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Exhibit RMP___(GND-1)" sheetId="1" r:id="rId1"/>
  </sheets>
  <externalReferences>
    <externalReference r:id="rId4"/>
    <externalReference r:id="rId5"/>
  </externalReferences>
  <definedNames>
    <definedName name="ElectricityPercent" localSheetId="0">'[1]Input price % change'!$B$5</definedName>
    <definedName name="ElectricityPercent">'[2]Input price % change'!$B$5</definedName>
    <definedName name="GasPercent" localSheetId="0">'[1]Input price % change'!$B$6</definedName>
    <definedName name="GasPercent">'[2]Input price % change'!$B$6</definedName>
  </definedNames>
  <calcPr fullCalcOnLoad="1"/>
</workbook>
</file>

<file path=xl/sharedStrings.xml><?xml version="1.0" encoding="utf-8"?>
<sst xmlns="http://schemas.openxmlformats.org/spreadsheetml/2006/main" count="2" uniqueCount="2">
  <si>
    <t>Multi-State Process (MSP)</t>
  </si>
  <si>
    <t>Annual Summary of Base, High and Low Market Prices at COB, Palo Verde, and Rocky Opal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</si>
</sst>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;\-\ ;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8" borderId="0">
      <alignment/>
      <protection/>
    </xf>
    <xf numFmtId="0" fontId="0" fillId="23" borderId="7" applyNumberFormat="0" applyFont="0" applyAlignment="0" applyProtection="0"/>
    <xf numFmtId="164" fontId="2" fillId="0" borderId="0" applyFont="0" applyFill="0" applyBorder="0" applyProtection="0">
      <alignment/>
    </xf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umber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 Average Annual Flat Prices: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 Case (0609 OFPC), High Price Case, Low Price Case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875"/>
          <c:w val="0.9405"/>
          <c:h val="0.73475"/>
        </c:manualLayout>
      </c:layout>
      <c:lineChart>
        <c:grouping val="standard"/>
        <c:varyColors val="0"/>
        <c:ser>
          <c:idx val="0"/>
          <c:order val="0"/>
          <c:tx>
            <c:v>Base 0609 OFPC COB  Flat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47.7044706540341</c:v>
              </c:pt>
              <c:pt idx="1">
                <c:v>54.3069758633649</c:v>
              </c:pt>
              <c:pt idx="2">
                <c:v>55.6886675707075</c:v>
              </c:pt>
              <c:pt idx="3">
                <c:v>56.3249105458553</c:v>
              </c:pt>
              <c:pt idx="4">
                <c:v>57.104665328326</c:v>
              </c:pt>
              <c:pt idx="5">
                <c:v>58.0352566086159</c:v>
              </c:pt>
              <c:pt idx="6">
                <c:v>61.4266004729081</c:v>
              </c:pt>
              <c:pt idx="7">
                <c:v>64.2622633473287</c:v>
              </c:pt>
              <c:pt idx="8">
                <c:v>65.1675780811847</c:v>
              </c:pt>
              <c:pt idx="9">
                <c:v>68.4134097574854</c:v>
              </c:pt>
            </c:numLit>
          </c:val>
          <c:smooth val="0"/>
        </c:ser>
        <c:ser>
          <c:idx val="1"/>
          <c:order val="1"/>
          <c:tx>
            <c:v>Low Case 0609 OFPC (-20%) COB  Flat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38.1635765232273</c:v>
              </c:pt>
              <c:pt idx="1">
                <c:v>43.4455806906919</c:v>
              </c:pt>
              <c:pt idx="2">
                <c:v>44.550934056566</c:v>
              </c:pt>
              <c:pt idx="3">
                <c:v>45.0599284366842</c:v>
              </c:pt>
              <c:pt idx="4">
                <c:v>45.6837322626608</c:v>
              </c:pt>
              <c:pt idx="5">
                <c:v>46.4282052868927</c:v>
              </c:pt>
              <c:pt idx="6">
                <c:v>49.1412803783264</c:v>
              </c:pt>
              <c:pt idx="7">
                <c:v>51.4098106778628</c:v>
              </c:pt>
              <c:pt idx="8">
                <c:v>52.1340624649478</c:v>
              </c:pt>
              <c:pt idx="9">
                <c:v>54.7307278059883</c:v>
              </c:pt>
            </c:numLit>
          </c:val>
          <c:smooth val="0"/>
        </c:ser>
        <c:ser>
          <c:idx val="2"/>
          <c:order val="2"/>
          <c:tx>
            <c:v>High Case 0609 OFPC (+20%) COB  Flat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57.245364784841</c:v>
              </c:pt>
              <c:pt idx="1">
                <c:v>65.1683710360377</c:v>
              </c:pt>
              <c:pt idx="2">
                <c:v>66.8264010848491</c:v>
              </c:pt>
              <c:pt idx="3">
                <c:v>67.5898926550264</c:v>
              </c:pt>
              <c:pt idx="4">
                <c:v>68.525598393991</c:v>
              </c:pt>
              <c:pt idx="5">
                <c:v>69.642307930339</c:v>
              </c:pt>
              <c:pt idx="6">
                <c:v>73.7119205674897</c:v>
              </c:pt>
              <c:pt idx="7">
                <c:v>77.1147160167942</c:v>
              </c:pt>
              <c:pt idx="8">
                <c:v>78.2010936974218</c:v>
              </c:pt>
              <c:pt idx="9">
                <c:v>82.0960917089825</c:v>
              </c:pt>
            </c:numLit>
          </c:val>
          <c:smooth val="0"/>
        </c:ser>
        <c:marker val="1"/>
        <c:axId val="63914503"/>
        <c:axId val="44802904"/>
      </c:lineChart>
      <c:catAx>
        <c:axId val="63914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02904"/>
        <c:crosses val="autoZero"/>
        <c:auto val="1"/>
        <c:lblOffset val="100"/>
        <c:tickLblSkip val="1"/>
        <c:noMultiLvlLbl val="0"/>
      </c:catAx>
      <c:valAx>
        <c:axId val="4480290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 / MWh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45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5"/>
          <c:y val="0.883"/>
          <c:w val="0.983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Palo Verde Average Annual Flat Prices: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 Case (0609 OFPC), High Price Case, Low Price Case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325"/>
          <c:w val="0.932"/>
          <c:h val="0.74225"/>
        </c:manualLayout>
      </c:layout>
      <c:lineChart>
        <c:grouping val="standard"/>
        <c:varyColors val="0"/>
        <c:ser>
          <c:idx val="0"/>
          <c:order val="0"/>
          <c:tx>
            <c:v>Base 0609 OFPC Palo Verde Flat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44.8202188844794</c:v>
              </c:pt>
              <c:pt idx="1">
                <c:v>51.6094573530664</c:v>
              </c:pt>
              <c:pt idx="2">
                <c:v>53.5269216173117</c:v>
              </c:pt>
              <c:pt idx="3">
                <c:v>54.6043553968158</c:v>
              </c:pt>
              <c:pt idx="4">
                <c:v>55.3760484383252</c:v>
              </c:pt>
              <c:pt idx="5">
                <c:v>57.6403163583214</c:v>
              </c:pt>
              <c:pt idx="6">
                <c:v>61.8092526676485</c:v>
              </c:pt>
              <c:pt idx="7">
                <c:v>64.2557532157874</c:v>
              </c:pt>
              <c:pt idx="8">
                <c:v>65.0404329768101</c:v>
              </c:pt>
              <c:pt idx="9">
                <c:v>68.5925778269613</c:v>
              </c:pt>
            </c:numLit>
          </c:val>
          <c:smooth val="0"/>
        </c:ser>
        <c:ser>
          <c:idx val="1"/>
          <c:order val="1"/>
          <c:tx>
            <c:v>Low Case 0609 OFPC (-20%) Palo Verde Flat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35.8561751075835</c:v>
              </c:pt>
              <c:pt idx="1">
                <c:v>41.2875658824532</c:v>
              </c:pt>
              <c:pt idx="2">
                <c:v>42.8215372938493</c:v>
              </c:pt>
              <c:pt idx="3">
                <c:v>43.6834843174525</c:v>
              </c:pt>
              <c:pt idx="4">
                <c:v>44.3008387506601</c:v>
              </c:pt>
              <c:pt idx="5">
                <c:v>46.1122530866571</c:v>
              </c:pt>
              <c:pt idx="6">
                <c:v>49.4474021341188</c:v>
              </c:pt>
              <c:pt idx="7">
                <c:v>51.4046025726299</c:v>
              </c:pt>
              <c:pt idx="8">
                <c:v>52.032346381448</c:v>
              </c:pt>
              <c:pt idx="9">
                <c:v>54.8740622615692</c:v>
              </c:pt>
            </c:numLit>
          </c:val>
          <c:smooth val="0"/>
        </c:ser>
        <c:ser>
          <c:idx val="2"/>
          <c:order val="2"/>
          <c:tx>
            <c:v>High Case 0609 OFPC (+20%) Palo Verde Flat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53.7842626613752</c:v>
              </c:pt>
              <c:pt idx="1">
                <c:v>61.9313488236798</c:v>
              </c:pt>
              <c:pt idx="2">
                <c:v>64.232305940774</c:v>
              </c:pt>
              <c:pt idx="3">
                <c:v>65.5252264761788</c:v>
              </c:pt>
              <c:pt idx="4">
                <c:v>66.4512581259902</c:v>
              </c:pt>
              <c:pt idx="5">
                <c:v>69.1683796299856</c:v>
              </c:pt>
              <c:pt idx="6">
                <c:v>74.1711032011783</c:v>
              </c:pt>
              <c:pt idx="7">
                <c:v>77.1069038589449</c:v>
              </c:pt>
              <c:pt idx="8">
                <c:v>78.0485195721721</c:v>
              </c:pt>
              <c:pt idx="9">
                <c:v>82.3110933923538</c:v>
              </c:pt>
            </c:numLit>
          </c:val>
          <c:smooth val="0"/>
        </c:ser>
        <c:marker val="1"/>
        <c:axId val="47858649"/>
        <c:axId val="63372426"/>
      </c:lineChart>
      <c:catAx>
        <c:axId val="4785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72426"/>
        <c:crosses val="autoZero"/>
        <c:auto val="1"/>
        <c:lblOffset val="100"/>
        <c:tickLblSkip val="1"/>
        <c:noMultiLvlLbl val="0"/>
      </c:catAx>
      <c:valAx>
        <c:axId val="6337242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 / MWh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586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25"/>
          <c:y val="0.86625"/>
          <c:w val="0.9865"/>
          <c:h val="0.1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Opal Average Annual Natural Gas Prices: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 Case (0609 OFPC), High Price Case, Low Price Case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25"/>
          <c:w val="0.9475"/>
          <c:h val="0.7425"/>
        </c:manualLayout>
      </c:layout>
      <c:lineChart>
        <c:grouping val="standard"/>
        <c:varyColors val="0"/>
        <c:ser>
          <c:idx val="0"/>
          <c:order val="0"/>
          <c:tx>
            <c:v>Base 0609 OFPC Opal Gas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5.12964583333333</c:v>
              </c:pt>
              <c:pt idx="1">
                <c:v>5.95697916666666</c:v>
              </c:pt>
              <c:pt idx="2">
                <c:v>6.22341666666665</c:v>
              </c:pt>
              <c:pt idx="3">
                <c:v>6.32416666666665</c:v>
              </c:pt>
              <c:pt idx="4">
                <c:v>6.47312499999999</c:v>
              </c:pt>
              <c:pt idx="5">
                <c:v>6.533591805</c:v>
              </c:pt>
              <c:pt idx="6">
                <c:v>6.37767357333333</c:v>
              </c:pt>
              <c:pt idx="7">
                <c:v>6.35</c:v>
              </c:pt>
              <c:pt idx="8">
                <c:v>6.37749999999999</c:v>
              </c:pt>
              <c:pt idx="9">
                <c:v>6.68583333333333</c:v>
              </c:pt>
            </c:numLit>
          </c:val>
          <c:smooth val="0"/>
        </c:ser>
        <c:ser>
          <c:idx val="1"/>
          <c:order val="1"/>
          <c:tx>
            <c:v>Low Case 0609 OFPC (-20%) Opal Gas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4.10371666666666</c:v>
              </c:pt>
              <c:pt idx="1">
                <c:v>4.76558333333333</c:v>
              </c:pt>
              <c:pt idx="2">
                <c:v>4.97873333333334</c:v>
              </c:pt>
              <c:pt idx="3">
                <c:v>5.05933333333334</c:v>
              </c:pt>
              <c:pt idx="4">
                <c:v>5.1785</c:v>
              </c:pt>
              <c:pt idx="5">
                <c:v>5.226873444</c:v>
              </c:pt>
              <c:pt idx="6">
                <c:v>5.10213885866665</c:v>
              </c:pt>
              <c:pt idx="7">
                <c:v>5.08</c:v>
              </c:pt>
              <c:pt idx="8">
                <c:v>5.10199999999999</c:v>
              </c:pt>
              <c:pt idx="9">
                <c:v>5.34866666666666</c:v>
              </c:pt>
            </c:numLit>
          </c:val>
          <c:smooth val="0"/>
        </c:ser>
        <c:ser>
          <c:idx val="2"/>
          <c:order val="2"/>
          <c:tx>
            <c:v>High Case 0609 OFPC (+20%) Opal Gas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ptCount val="10"/>
              <c:pt idx="0">
                <c:v>6.15557499999998</c:v>
              </c:pt>
              <c:pt idx="1">
                <c:v>7.148375</c:v>
              </c:pt>
              <c:pt idx="2">
                <c:v>7.46809999999999</c:v>
              </c:pt>
              <c:pt idx="3">
                <c:v>7.589</c:v>
              </c:pt>
              <c:pt idx="4">
                <c:v>7.76774999999999</c:v>
              </c:pt>
              <c:pt idx="5">
                <c:v>7.84031016599999</c:v>
              </c:pt>
              <c:pt idx="6">
                <c:v>7.65320828799999</c:v>
              </c:pt>
              <c:pt idx="7">
                <c:v>7.61999999999999</c:v>
              </c:pt>
              <c:pt idx="8">
                <c:v>7.653</c:v>
              </c:pt>
              <c:pt idx="9">
                <c:v>8.023</c:v>
              </c:pt>
            </c:numLit>
          </c:val>
          <c:smooth val="0"/>
        </c:ser>
        <c:marker val="1"/>
        <c:axId val="18241131"/>
        <c:axId val="21400188"/>
      </c:lineChart>
      <c:catAx>
        <c:axId val="18241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00188"/>
        <c:crosses val="autoZero"/>
        <c:auto val="1"/>
        <c:lblOffset val="100"/>
        <c:tickLblSkip val="1"/>
        <c:noMultiLvlLbl val="0"/>
      </c:catAx>
      <c:valAx>
        <c:axId val="2140018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$/MMBtu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411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5"/>
          <c:w val="0.9945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104775</xdr:rowOff>
    </xdr:from>
    <xdr:to>
      <xdr:col>10</xdr:col>
      <xdr:colOff>457200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47650" y="704850"/>
        <a:ext cx="5943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104775</xdr:rowOff>
    </xdr:from>
    <xdr:to>
      <xdr:col>10</xdr:col>
      <xdr:colOff>476250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247650" y="3943350"/>
        <a:ext cx="59626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142875</xdr:rowOff>
    </xdr:from>
    <xdr:to>
      <xdr:col>10</xdr:col>
      <xdr:colOff>485775</xdr:colOff>
      <xdr:row>53</xdr:row>
      <xdr:rowOff>95250</xdr:rowOff>
    </xdr:to>
    <xdr:graphicFrame>
      <xdr:nvGraphicFramePr>
        <xdr:cNvPr id="3" name="Chart 3"/>
        <xdr:cNvGraphicFramePr/>
      </xdr:nvGraphicFramePr>
      <xdr:xfrm>
        <a:off x="247650" y="7219950"/>
        <a:ext cx="59721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ecial%20Studies\MSP%202009\Data\Low%20prices\MSP%202009w_OFPC%200609%20Low%20(HIGHLY%20Confidential)%20_2010%2002%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1\Special%20Studies\MSP%202009\Data\Low%20prices\MSP%202009w_OFPC%200609%20Low%20(HIGHLY%20Confidential)%20_2010%2002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rice % change"/>
      <sheetName val="Prices"/>
      <sheetName val="Sunnyside price"/>
      <sheetName val="Base"/>
      <sheetName val="Sunnyside base"/>
    </sheetNames>
    <sheetDataSet>
      <sheetData sheetId="0">
        <row r="5">
          <cell r="B5">
            <v>-0.2</v>
          </cell>
        </row>
        <row r="6">
          <cell r="B6">
            <v>-0.2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price % change"/>
      <sheetName val="Prices"/>
      <sheetName val="Sunnyside price"/>
      <sheetName val="Base"/>
      <sheetName val="Sunnyside base"/>
    </sheetNames>
    <sheetDataSet>
      <sheetData sheetId="0">
        <row r="5">
          <cell r="B5">
            <v>-0.2</v>
          </cell>
        </row>
        <row r="6">
          <cell r="B6">
            <v>-0.2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zoomScalePageLayoutView="0" workbookViewId="0" topLeftCell="A1">
      <selection activeCell="K4" sqref="K4"/>
    </sheetView>
  </sheetViews>
  <sheetFormatPr defaultColWidth="9.140625" defaultRowHeight="15"/>
  <cols>
    <col min="1" max="1" width="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5" spans="6:7" ht="15">
      <c r="F55" s="1"/>
      <c r="G55" s="1"/>
    </row>
  </sheetData>
  <sheetProtection/>
  <mergeCells count="3">
    <mergeCell ref="A2:K2"/>
    <mergeCell ref="A1:K1"/>
    <mergeCell ref="A3:K3"/>
  </mergeCells>
  <printOptions verticalCentered="1"/>
  <pageMargins left="0.7" right="0.7" top="0.25" bottom="0.2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TBEHR</cp:lastModifiedBy>
  <cp:lastPrinted>2010-09-13T21:02:20Z</cp:lastPrinted>
  <dcterms:created xsi:type="dcterms:W3CDTF">2010-08-10T15:39:43Z</dcterms:created>
  <dcterms:modified xsi:type="dcterms:W3CDTF">2010-09-16T23:24:56Z</dcterms:modified>
  <cp:category/>
  <cp:version/>
  <cp:contentType/>
  <cp:contentStatus/>
</cp:coreProperties>
</file>