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8225" yWindow="300" windowWidth="15195" windowHeight="10485"/>
  </bookViews>
  <sheets>
    <sheet name="Pg 1" sheetId="1" r:id="rId1"/>
    <sheet name="Pg 2" sheetId="3" r:id="rId2"/>
    <sheet name="Pg 3" sheetId="4" r:id="rId3"/>
    <sheet name="Pg 4" sheetId="5" r:id="rId4"/>
    <sheet name="Pg 5" sheetId="6" r:id="rId5"/>
  </sheets>
  <definedNames>
    <definedName name="_xlnm.Print_Area" localSheetId="0">'Pg 1'!$A$1:$D$47</definedName>
  </definedNames>
  <calcPr calcId="125725"/>
</workbook>
</file>

<file path=xl/sharedStrings.xml><?xml version="1.0" encoding="utf-8"?>
<sst xmlns="http://schemas.openxmlformats.org/spreadsheetml/2006/main" count="333" uniqueCount="173">
  <si>
    <t>MW</t>
  </si>
  <si>
    <t xml:space="preserve">Expected water consumption: </t>
  </si>
  <si>
    <t>Maximum water consumption:</t>
  </si>
  <si>
    <t>acre-feet per year</t>
  </si>
  <si>
    <t>Maximum number of starts per day:</t>
  </si>
  <si>
    <t>Maximum number of starts per month:</t>
  </si>
  <si>
    <t>Maximum number of starts per year:</t>
  </si>
  <si>
    <t>hours</t>
  </si>
  <si>
    <t>Time to bring the facility on line (minutes):</t>
  </si>
  <si>
    <t>Minimum  time on line (from start initiation to stop initiation):</t>
  </si>
  <si>
    <t>Minimum time off line (from stop initiation to start initiation):</t>
  </si>
  <si>
    <t>Normal Ramp Rate within operating range:</t>
  </si>
  <si>
    <t>Emergency Ramp Rate:</t>
  </si>
  <si>
    <t>minutes</t>
  </si>
  <si>
    <t>MW per minute</t>
  </si>
  <si>
    <t>Ramp rate for increasing production:</t>
  </si>
  <si>
    <t>Ramp rate for decreasing production:</t>
  </si>
  <si>
    <t>Ambient</t>
  </si>
  <si>
    <t>Relative</t>
  </si>
  <si>
    <t>Humidity</t>
  </si>
  <si>
    <t>Inlet Evap</t>
  </si>
  <si>
    <t>or Chiller</t>
  </si>
  <si>
    <t>Duct</t>
  </si>
  <si>
    <t>Burner</t>
  </si>
  <si>
    <t>Percent</t>
  </si>
  <si>
    <t>On/Off</t>
  </si>
  <si>
    <t>Btu/kWhr</t>
  </si>
  <si>
    <t>Net</t>
  </si>
  <si>
    <t>Load</t>
  </si>
  <si>
    <t>Temp.</t>
  </si>
  <si>
    <t>Off</t>
  </si>
  <si>
    <t>On</t>
  </si>
  <si>
    <t>Net Min.</t>
  </si>
  <si>
    <t>MMBtu</t>
  </si>
  <si>
    <t>MW-hrs</t>
  </si>
  <si>
    <t>Output</t>
  </si>
  <si>
    <t>Btu/KWh</t>
  </si>
  <si>
    <t>Auxiliary boiler heat input, HHV:</t>
  </si>
  <si>
    <t>MMBtu/hr</t>
  </si>
  <si>
    <t>Site location:</t>
  </si>
  <si>
    <t>ppmvd</t>
  </si>
  <si>
    <t>CO emissions rate at gas turbine exhaust:</t>
  </si>
  <si>
    <t>Site elevation:</t>
  </si>
  <si>
    <t>feet above mean sea level</t>
  </si>
  <si>
    <t>Method of combustion turbine starting:</t>
  </si>
  <si>
    <t>HP</t>
  </si>
  <si>
    <t>-if motor start, size of electric starting motor:</t>
  </si>
  <si>
    <t>Units</t>
  </si>
  <si>
    <t>lbs/hr</t>
  </si>
  <si>
    <t>deg F</t>
  </si>
  <si>
    <t>psig</t>
  </si>
  <si>
    <t>Minimum load</t>
  </si>
  <si>
    <t>Combined Cycle, without duct firing</t>
  </si>
  <si>
    <t>Combined Cycle, with duct firing</t>
  </si>
  <si>
    <t>Boiler feed pump manufacturer:</t>
  </si>
  <si>
    <t>Number of boiler feed pumps per HRSG:</t>
  </si>
  <si>
    <t>Boiler feed pump model number:</t>
  </si>
  <si>
    <t>Motor rating per cell</t>
  </si>
  <si>
    <t>gallons/minute</t>
  </si>
  <si>
    <t>Design cooling water inlet temperature:</t>
  </si>
  <si>
    <t>Design cooling water outlet temperature:</t>
  </si>
  <si>
    <t xml:space="preserve">Design wet bulb temperature: </t>
  </si>
  <si>
    <t>Materials of construction:</t>
  </si>
  <si>
    <t>Auxiliary boiler design steam flow:</t>
  </si>
  <si>
    <t>starts/day</t>
  </si>
  <si>
    <t>starts/month</t>
  </si>
  <si>
    <t>starts/year</t>
  </si>
  <si>
    <t>MW/minute</t>
  </si>
  <si>
    <t>Auxiliary boiler steam pressure:</t>
  </si>
  <si>
    <t>Auxiliary boiler steam temperature:</t>
  </si>
  <si>
    <t>1x1 Operation</t>
  </si>
  <si>
    <t>Minimum duct firing load:</t>
  </si>
  <si>
    <t>Rate (HHV)</t>
  </si>
  <si>
    <t>2x1 Operation at Full Load</t>
  </si>
  <si>
    <t>2x1 Operation at Partial Load</t>
  </si>
  <si>
    <t>%</t>
  </si>
  <si>
    <t>Min</t>
  </si>
  <si>
    <t xml:space="preserve">Gross </t>
  </si>
  <si>
    <t>Water Consumption</t>
  </si>
  <si>
    <t>Boiler Feed Pumps</t>
  </si>
  <si>
    <t>Minimum duct firing heat input:</t>
  </si>
  <si>
    <t>starts</t>
  </si>
  <si>
    <t>Manufacturer:</t>
  </si>
  <si>
    <t>-if wet cooled, number of cells:</t>
  </si>
  <si>
    <t>Technology type:</t>
  </si>
  <si>
    <t>Ramp Rates</t>
  </si>
  <si>
    <t>Auxiliary Boiler</t>
  </si>
  <si>
    <t>Emissions</t>
  </si>
  <si>
    <t>Heat Recovery Steam Generator  (HRSG)</t>
  </si>
  <si>
    <t>HRSG manufacturer:</t>
  </si>
  <si>
    <t>air-cooled, wet-cooled</t>
  </si>
  <si>
    <t>Cooling water flow rate:</t>
  </si>
  <si>
    <t>per combustion turbine OR</t>
  </si>
  <si>
    <t xml:space="preserve">Min condenser absolute backpressure </t>
  </si>
  <si>
    <t>-at full load:</t>
  </si>
  <si>
    <t>-at minimum load:</t>
  </si>
  <si>
    <t>Combustion Turbine-Generator manufacturer:</t>
  </si>
  <si>
    <t>Combustion Turbine-Generator type/model number:</t>
  </si>
  <si>
    <t>Steam Turbine-Generator manufacturer:</t>
  </si>
  <si>
    <t>Steam Turbine-Generator type/model number:</t>
  </si>
  <si>
    <t>Net Heat</t>
  </si>
  <si>
    <t>Steam Condensing</t>
  </si>
  <si>
    <t>Wet-cooled</t>
  </si>
  <si>
    <t>-if air-cooled, number of cells</t>
  </si>
  <si>
    <t>Air-cooled</t>
  </si>
  <si>
    <t>Temp-weighted avg raw make-up water consumption:</t>
  </si>
  <si>
    <t>Steam turbine-generator nameplate capacity at given power factor:</t>
  </si>
  <si>
    <t>Capable of Automatic Generation Control (AGC):</t>
  </si>
  <si>
    <t xml:space="preserve">              @</t>
  </si>
  <si>
    <t>MVa @ p.f.</t>
  </si>
  <si>
    <t>Temperature:</t>
  </si>
  <si>
    <t>Relative Humidity</t>
  </si>
  <si>
    <t>Start Information</t>
  </si>
  <si>
    <t>(for steam turbine)</t>
  </si>
  <si>
    <t>Full Load</t>
  </si>
  <si>
    <t>(for emissions compliance)</t>
  </si>
  <si>
    <t xml:space="preserve">Minimum Load </t>
  </si>
  <si>
    <t>"Yes" or "No"</t>
  </si>
  <si>
    <t>Both combustion turbines synchronized</t>
  </si>
  <si>
    <t>Fuel required to bring facility on line (MMBTU):</t>
  </si>
  <si>
    <t>Cold Start</t>
  </si>
  <si>
    <t>Warm Start</t>
  </si>
  <si>
    <t>Hot Start</t>
  </si>
  <si>
    <t>(for emissions compliance, both CT's)</t>
  </si>
  <si>
    <t>Do the above times assume a purge credit? ("Yes" or "No")____________</t>
  </si>
  <si>
    <t>Time from minimum load to full load:</t>
  </si>
  <si>
    <t>Time from full load to minimum load:</t>
  </si>
  <si>
    <t>Facility equipped with duct burners:</t>
  </si>
  <si>
    <t>Scenarios</t>
  </si>
  <si>
    <t>°F</t>
  </si>
  <si>
    <t xml:space="preserve">facility and/or ambient conditions, the Bidder shall clearly identify the relationship in tabular </t>
  </si>
  <si>
    <t>Steam flow conditions @ 51 deg F through both HRSGs</t>
  </si>
  <si>
    <t>NOx emissions rate at gas turbine exhaust with15% O2:</t>
  </si>
  <si>
    <t>Guaranteed net dependable capacity, full load with duct firing @ site conditions:</t>
  </si>
  <si>
    <t>Guaranteed net dependable capacity, full load without duct firing @ site conditions:</t>
  </si>
  <si>
    <t>Guaranteed net heat rate, full load with duct firing, HHV @ site conditions:</t>
  </si>
  <si>
    <t>Guaranteed net heat rate, full load without duct firing, HHV @ site conditions:</t>
  </si>
  <si>
    <t>Guaranteed net minimum capacity for emissions compliance @ site conditions:</t>
  </si>
  <si>
    <t>Site Conditions For Guarantee Ratings</t>
  </si>
  <si>
    <t>Guarantee Rating Information</t>
  </si>
  <si>
    <t xml:space="preserve">Cold Start (define time offline):  </t>
  </si>
  <si>
    <t>Warm Start (define time offline):</t>
  </si>
  <si>
    <t>Hot Start (define time offline):</t>
  </si>
  <si>
    <t>electric motor or static start</t>
  </si>
  <si>
    <t>-if static start, number of Load Commutated Inverter's (Static Frequency Converters):</t>
  </si>
  <si>
    <t>-if static start, can static start device be connected to alternate turbine for redundant starting capability:</t>
  </si>
  <si>
    <t>Time from 2x1 full load to 2x1 full load with maximum duct firing:</t>
  </si>
  <si>
    <t>Substantial Operations</t>
  </si>
  <si>
    <t>Expected number of starts per combustion turbine to reach Substantial Completion:</t>
  </si>
  <si>
    <t>Expected total energy production prior to Substantial Completion:</t>
  </si>
  <si>
    <t xml:space="preserve">Expected total fuel consumed prior to Substantial Completion: </t>
  </si>
  <si>
    <t xml:space="preserve">To the extent that performance varies based on these characteristics of the  </t>
  </si>
  <si>
    <t xml:space="preserve"> form, including the relationship between temperature, relative humidity, capacity, and heat rate  </t>
  </si>
  <si>
    <t xml:space="preserve">over the local ambient range inclusive of 0°F to 100°F. </t>
  </si>
  <si>
    <t xml:space="preserve">High Pressure Steam Flow   </t>
  </si>
  <si>
    <t xml:space="preserve">High Pressure Steam Temperature   </t>
  </si>
  <si>
    <t xml:space="preserve">High Pressure Steam Pressure   </t>
  </si>
  <si>
    <t xml:space="preserve">Intermediate Pressure Steam Flow   </t>
  </si>
  <si>
    <t xml:space="preserve">Intermediate Pressure Steam Temperature   </t>
  </si>
  <si>
    <t xml:space="preserve">Intermediate Pressure Steam Pressure   </t>
  </si>
  <si>
    <t xml:space="preserve">Low Pressure Steam Flow    </t>
  </si>
  <si>
    <t xml:space="preserve">Low Pressure Steam Temperature   </t>
  </si>
  <si>
    <t xml:space="preserve">Low Pressure Steam Pressure   </t>
  </si>
  <si>
    <t xml:space="preserve">Condensate Flow   </t>
  </si>
  <si>
    <t xml:space="preserve">Condenser Pressure   </t>
  </si>
  <si>
    <t xml:space="preserve">Condensate Temperature   </t>
  </si>
  <si>
    <t xml:space="preserve">  lbs/hr</t>
  </si>
  <si>
    <t xml:space="preserve">  deg F</t>
  </si>
  <si>
    <t xml:space="preserve">  psig</t>
  </si>
  <si>
    <t xml:space="preserve">  in Hg</t>
  </si>
  <si>
    <t>Combustion turbine-generator nameplate capacity at given power factor:</t>
  </si>
  <si>
    <t>Operating Range for (AGC):</t>
  </si>
  <si>
    <t>(__MW to __MW)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</si>
</sst>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#,##0.0"/>
  </numFmts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0" tint="-0.499984740745262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2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6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25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/>
    <xf numFmtId="0" fontId="6" fillId="0" borderId="1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0" borderId="19" xfId="0" applyFont="1" applyBorder="1" applyProtection="1"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6" fillId="0" borderId="19" xfId="0" applyFont="1" applyBorder="1"/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/>
    <xf numFmtId="0" fontId="6" fillId="0" borderId="1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5" xfId="0" applyFont="1" applyBorder="1"/>
    <xf numFmtId="0" fontId="6" fillId="0" borderId="17" xfId="0" applyFont="1" applyBorder="1"/>
    <xf numFmtId="0" fontId="6" fillId="0" borderId="27" xfId="0" applyFont="1" applyBorder="1"/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right"/>
    </xf>
    <xf numFmtId="0" fontId="7" fillId="0" borderId="0" xfId="0" applyFont="1"/>
    <xf numFmtId="0" fontId="6" fillId="0" borderId="25" xfId="0" applyFont="1" applyBorder="1" applyAlignment="1">
      <alignment horizontal="right" inden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/>
    <xf numFmtId="0" fontId="6" fillId="0" borderId="29" xfId="0" applyFont="1" applyBorder="1" applyAlignment="1">
      <alignment horizontal="center"/>
    </xf>
    <xf numFmtId="3" fontId="6" fillId="0" borderId="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left" indent="2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quotePrefix="1" applyFont="1" applyBorder="1" applyAlignment="1">
      <alignment horizontal="right"/>
    </xf>
    <xf numFmtId="0" fontId="6" fillId="0" borderId="21" xfId="0" quotePrefix="1" applyFont="1" applyBorder="1" applyAlignment="1">
      <alignment horizontal="right"/>
    </xf>
    <xf numFmtId="0" fontId="6" fillId="0" borderId="34" xfId="0" applyFont="1" applyBorder="1"/>
    <xf numFmtId="0" fontId="8" fillId="0" borderId="0" xfId="0" applyFont="1" applyBorder="1" applyAlignment="1">
      <alignment horizontal="right" indent="2"/>
    </xf>
    <xf numFmtId="0" fontId="8" fillId="0" borderId="1" xfId="0" applyFont="1" applyBorder="1" applyProtection="1">
      <protection locked="0"/>
    </xf>
    <xf numFmtId="0" fontId="8" fillId="0" borderId="19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 indent="1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5" fillId="0" borderId="16" xfId="0" applyFont="1" applyBorder="1"/>
    <xf numFmtId="0" fontId="6" fillId="0" borderId="32" xfId="0" applyFont="1" applyBorder="1"/>
    <xf numFmtId="0" fontId="6" fillId="0" borderId="7" xfId="0" applyFont="1" applyBorder="1"/>
    <xf numFmtId="0" fontId="6" fillId="0" borderId="26" xfId="0" applyFont="1" applyBorder="1"/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164" fontId="6" fillId="0" borderId="24" xfId="0" applyNumberFormat="1" applyFont="1" applyBorder="1" applyProtection="1">
      <protection locked="0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164" fontId="6" fillId="0" borderId="12" xfId="0" applyNumberFormat="1" applyFont="1" applyBorder="1" applyProtection="1">
      <protection locked="0"/>
    </xf>
    <xf numFmtId="0" fontId="6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0" fillId="0" borderId="18" xfId="0" applyBorder="1"/>
    <xf numFmtId="0" fontId="6" fillId="0" borderId="31" xfId="0" applyFont="1" applyBorder="1" applyAlignment="1">
      <alignment horizontal="right"/>
    </xf>
    <xf numFmtId="0" fontId="6" fillId="0" borderId="30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/>
    </xf>
    <xf numFmtId="3" fontId="6" fillId="0" borderId="3" xfId="0" applyNumberFormat="1" applyFont="1" applyBorder="1" applyAlignment="1">
      <alignment vertical="top" wrapText="1"/>
    </xf>
    <xf numFmtId="3" fontId="6" fillId="0" borderId="24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4" fontId="6" fillId="0" borderId="0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vertical="top" wrapText="1"/>
    </xf>
    <xf numFmtId="44" fontId="6" fillId="0" borderId="21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Layout" zoomScale="60" zoomScaleNormal="100" zoomScaleSheetLayoutView="80" zoomScalePageLayoutView="60" workbookViewId="0">
      <selection activeCell="A12" sqref="A12"/>
    </sheetView>
  </sheetViews>
  <sheetFormatPr defaultRowHeight="18.75"/>
  <cols>
    <col min="1" max="1" width="81" style="2" customWidth="1"/>
    <col min="2" max="2" width="54.5703125" style="2" customWidth="1"/>
    <col min="3" max="3" width="30.7109375" style="2" customWidth="1"/>
    <col min="4" max="4" width="46.42578125" style="2" customWidth="1"/>
    <col min="5" max="5" width="20.5703125" style="2" customWidth="1"/>
    <col min="6" max="6" width="30.5703125" style="2" customWidth="1"/>
    <col min="7" max="7" width="21.5703125" style="2" customWidth="1"/>
    <col min="8" max="8" width="19.42578125" style="2" customWidth="1"/>
    <col min="9" max="9" width="13.28515625" style="2" customWidth="1"/>
    <col min="10" max="10" width="12.140625" style="2" customWidth="1"/>
    <col min="11" max="11" width="12.42578125" style="2" customWidth="1"/>
    <col min="12" max="12" width="13.42578125" style="2" customWidth="1"/>
    <col min="13" max="13" width="56.85546875" style="2" customWidth="1"/>
    <col min="14" max="14" width="18.140625" style="2" customWidth="1"/>
    <col min="15" max="15" width="14.7109375" style="2" customWidth="1"/>
    <col min="16" max="16" width="22.42578125" style="2" customWidth="1"/>
    <col min="17" max="17" width="13" style="2" customWidth="1"/>
    <col min="18" max="18" width="16.85546875" style="2" customWidth="1"/>
    <col min="19" max="16384" width="9.140625" style="2"/>
  </cols>
  <sheetData>
    <row r="1" spans="1:18">
      <c r="A1" s="1"/>
      <c r="C1" s="3"/>
      <c r="D1" s="3"/>
      <c r="E1" s="3"/>
      <c r="F1" s="4"/>
      <c r="G1" s="4"/>
      <c r="H1" s="4"/>
      <c r="I1" s="4"/>
      <c r="J1" s="4"/>
      <c r="Q1" s="5"/>
      <c r="R1" s="5"/>
    </row>
    <row r="2" spans="1:18" ht="27" thickBot="1">
      <c r="A2" s="6"/>
      <c r="B2" s="7"/>
      <c r="C2" s="8"/>
      <c r="D2" s="8"/>
      <c r="E2" s="9"/>
      <c r="F2" s="9"/>
      <c r="G2" s="9"/>
      <c r="H2" s="9"/>
      <c r="I2" s="9"/>
      <c r="J2" s="9"/>
      <c r="K2" s="7"/>
      <c r="L2" s="7"/>
      <c r="M2" s="7"/>
      <c r="N2" s="7"/>
      <c r="O2" s="7"/>
      <c r="P2" s="7"/>
      <c r="Q2" s="7"/>
      <c r="R2" s="7"/>
    </row>
    <row r="3" spans="1:18" ht="26.25">
      <c r="A3" s="10" t="s">
        <v>138</v>
      </c>
      <c r="B3" s="11"/>
      <c r="C3" s="1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25.5">
      <c r="A4" s="16"/>
      <c r="B4" s="17" t="s">
        <v>39</v>
      </c>
      <c r="C4" s="18"/>
      <c r="D4" s="1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5.5">
      <c r="A5" s="16"/>
      <c r="B5" s="17"/>
      <c r="C5" s="14"/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5.5">
      <c r="A6" s="16"/>
      <c r="B6" s="17"/>
      <c r="C6" s="14"/>
      <c r="D6" s="20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>
      <c r="A7" s="16"/>
      <c r="B7" s="17" t="s">
        <v>42</v>
      </c>
      <c r="C7" s="21"/>
      <c r="D7" s="22" t="s">
        <v>43</v>
      </c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5.5">
      <c r="A8" s="16"/>
      <c r="B8" s="17"/>
      <c r="C8" s="23"/>
      <c r="D8" s="22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5.5">
      <c r="A9" s="16"/>
      <c r="B9" s="17"/>
      <c r="C9" s="23"/>
      <c r="D9" s="22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5.5">
      <c r="A10" s="16"/>
      <c r="B10" s="17" t="s">
        <v>110</v>
      </c>
      <c r="C10" s="21">
        <v>95</v>
      </c>
      <c r="D10" s="22" t="s">
        <v>49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5.5">
      <c r="A11" s="16"/>
      <c r="B11" s="17"/>
      <c r="C11" s="23"/>
      <c r="D11" s="22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5.5">
      <c r="A12" s="16"/>
      <c r="B12" s="17"/>
      <c r="C12" s="23"/>
      <c r="D12" s="22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25.5">
      <c r="A13" s="16"/>
      <c r="B13" s="17" t="s">
        <v>111</v>
      </c>
      <c r="C13" s="21">
        <v>20</v>
      </c>
      <c r="D13" s="22" t="s">
        <v>75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6.25" thickBot="1">
      <c r="A14" s="16"/>
      <c r="B14" s="17"/>
      <c r="C14" s="23"/>
      <c r="D14" s="2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6.25">
      <c r="A15" s="10" t="s">
        <v>139</v>
      </c>
      <c r="B15" s="11"/>
      <c r="C15" s="29"/>
      <c r="D15" s="3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5.5">
      <c r="A16" s="16"/>
      <c r="B16" s="17" t="s">
        <v>96</v>
      </c>
      <c r="C16" s="21"/>
      <c r="D16" s="3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5.5">
      <c r="A17" s="16"/>
      <c r="B17" s="17"/>
      <c r="C17" s="23"/>
      <c r="D17" s="2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5.5">
      <c r="A18" s="16"/>
      <c r="B18" s="17"/>
      <c r="C18" s="24"/>
      <c r="D18" s="22"/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5.5">
      <c r="A19" s="16"/>
      <c r="B19" s="17" t="s">
        <v>97</v>
      </c>
      <c r="C19" s="25"/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5.5">
      <c r="A20" s="16"/>
      <c r="B20" s="17"/>
      <c r="C20" s="24"/>
      <c r="D20" s="2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5.5">
      <c r="A21" s="16"/>
      <c r="B21" s="24"/>
      <c r="C21" s="24"/>
      <c r="D21" s="22"/>
      <c r="E21" s="2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25.5">
      <c r="A22" s="16"/>
      <c r="B22" s="17" t="s">
        <v>98</v>
      </c>
      <c r="C22" s="25"/>
      <c r="D22" s="31"/>
      <c r="E22" s="2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25.5">
      <c r="A23" s="16"/>
      <c r="B23" s="17"/>
      <c r="C23" s="24"/>
      <c r="D23" s="22"/>
      <c r="E23" s="2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5.5">
      <c r="A24" s="16"/>
      <c r="B24" s="17"/>
      <c r="C24" s="24"/>
      <c r="D24" s="22"/>
      <c r="E24" s="2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25.5">
      <c r="A25" s="16"/>
      <c r="B25" s="17" t="s">
        <v>99</v>
      </c>
      <c r="C25" s="25"/>
      <c r="D25" s="31"/>
      <c r="E25" s="2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25.5">
      <c r="A26" s="16"/>
      <c r="B26" s="17"/>
      <c r="C26" s="24"/>
      <c r="D26" s="22"/>
      <c r="E26" s="2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25.5">
      <c r="A27" s="16"/>
      <c r="B27" s="24"/>
      <c r="C27" s="24"/>
      <c r="D27" s="22"/>
      <c r="E27" s="2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5.5">
      <c r="A28" s="16"/>
      <c r="B28" s="17" t="s">
        <v>106</v>
      </c>
      <c r="C28" s="25" t="s">
        <v>108</v>
      </c>
      <c r="D28" s="22" t="s">
        <v>109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5.5">
      <c r="A29" s="16"/>
      <c r="B29" s="17"/>
      <c r="C29" s="24"/>
      <c r="D29" s="2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5.5">
      <c r="A30" s="16"/>
      <c r="B30" s="17"/>
      <c r="C30" s="24"/>
      <c r="D30" s="2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25.5">
      <c r="A31" s="16"/>
      <c r="B31" s="17" t="s">
        <v>170</v>
      </c>
      <c r="C31" s="25" t="s">
        <v>108</v>
      </c>
      <c r="D31" s="22" t="s">
        <v>109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5.5">
      <c r="A32" s="16"/>
      <c r="B32" s="17"/>
      <c r="C32" s="24"/>
      <c r="D32" s="2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25.5">
      <c r="A33" s="16"/>
      <c r="B33" s="17"/>
      <c r="C33" s="24"/>
      <c r="D33" s="2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25.5">
      <c r="A34" s="16"/>
      <c r="B34" s="17" t="s">
        <v>133</v>
      </c>
      <c r="C34" s="32"/>
      <c r="D34" s="22" t="s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25.5">
      <c r="A35" s="16"/>
      <c r="B35" s="17"/>
      <c r="C35" s="33"/>
      <c r="D35" s="2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5.5">
      <c r="A36" s="16"/>
      <c r="B36" s="17"/>
      <c r="C36" s="33"/>
      <c r="D36" s="2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25.5">
      <c r="A37" s="16"/>
      <c r="B37" s="17" t="s">
        <v>134</v>
      </c>
      <c r="C37" s="32"/>
      <c r="D37" s="22" t="s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5.5">
      <c r="A38" s="16"/>
      <c r="B38" s="17"/>
      <c r="C38" s="33"/>
      <c r="D38" s="2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25.5">
      <c r="A39" s="16"/>
      <c r="B39" s="17"/>
      <c r="C39" s="24"/>
      <c r="D39" s="2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5.5">
      <c r="A40" s="16"/>
      <c r="B40" s="17" t="s">
        <v>135</v>
      </c>
      <c r="C40" s="32"/>
      <c r="D40" s="22" t="s">
        <v>36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25.5">
      <c r="A41" s="16"/>
      <c r="B41" s="17"/>
      <c r="C41" s="33"/>
      <c r="D41" s="2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25.5">
      <c r="A42" s="16"/>
      <c r="B42" s="17"/>
      <c r="C42" s="33"/>
      <c r="D42" s="2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25.5">
      <c r="A43" s="16"/>
      <c r="B43" s="17" t="s">
        <v>136</v>
      </c>
      <c r="C43" s="32"/>
      <c r="D43" s="22" t="s">
        <v>36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25.5">
      <c r="A44" s="16"/>
      <c r="B44" s="17"/>
      <c r="C44" s="33"/>
      <c r="D44" s="2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25.5">
      <c r="A45" s="16"/>
      <c r="B45" s="17"/>
      <c r="C45" s="33"/>
      <c r="D45" s="2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25.5">
      <c r="A46" s="16"/>
      <c r="B46" s="17" t="s">
        <v>137</v>
      </c>
      <c r="C46" s="32"/>
      <c r="D46" s="22" t="s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26.25" thickBot="1">
      <c r="A47" s="26"/>
      <c r="B47" s="27"/>
      <c r="C47" s="27"/>
      <c r="D47" s="28"/>
      <c r="E47" s="2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25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25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25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25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25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4"/>
      <c r="R52" s="15"/>
    </row>
    <row r="53" spans="1:18" ht="25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4"/>
      <c r="R53" s="15"/>
    </row>
    <row r="54" spans="1:18" ht="25.5">
      <c r="A54" s="15"/>
      <c r="B54" s="15"/>
      <c r="C54" s="15"/>
      <c r="D54" s="15"/>
      <c r="E54" s="3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4"/>
      <c r="R54" s="15"/>
    </row>
    <row r="55" spans="1:18" ht="25.5">
      <c r="A55" s="15"/>
      <c r="B55" s="15"/>
      <c r="C55" s="15"/>
      <c r="D55" s="15"/>
      <c r="E55" s="3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4"/>
      <c r="R55" s="15"/>
    </row>
    <row r="56" spans="1:18" ht="25.5">
      <c r="A56" s="15"/>
      <c r="B56" s="15"/>
      <c r="C56" s="15"/>
      <c r="D56" s="15"/>
      <c r="E56" s="3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4"/>
      <c r="R56" s="15"/>
    </row>
    <row r="57" spans="1:18" ht="25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4"/>
      <c r="R57" s="15"/>
    </row>
    <row r="58" spans="1:18" ht="25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4"/>
      <c r="R58" s="15"/>
    </row>
    <row r="59" spans="1:18" ht="25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4"/>
      <c r="R59" s="15"/>
    </row>
  </sheetData>
  <conditionalFormatting sqref="E56 E54">
    <cfRule type="expression" dxfId="2" priority="8">
      <formula>#REF!="Yes"</formula>
    </cfRule>
  </conditionalFormatting>
  <printOptions horizontalCentered="1"/>
  <pageMargins left="0.49" right="0.54" top="0.55000000000000004" bottom="0.75" header="0.3" footer="0.3"/>
  <pageSetup scale="39" fitToWidth="3" pageOrder="overThenDown" orientation="portrait" r:id="rId1"/>
  <headerFooter>
    <oddHeader xml:space="preserve">&amp;C&amp;16Exhibit 1 to Appendix C
Page 1: GENERAL INFORMATION </oddHeader>
  </headerFooter>
  <colBreaks count="1" manualBreakCount="1">
    <brk id="12" max="1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7"/>
  <sheetViews>
    <sheetView showGridLines="0" view="pageLayout" zoomScale="50" zoomScaleNormal="80" zoomScalePageLayoutView="50" workbookViewId="0">
      <selection activeCell="F64" sqref="F64"/>
    </sheetView>
  </sheetViews>
  <sheetFormatPr defaultRowHeight="15"/>
  <cols>
    <col min="2" max="2" width="92" customWidth="1"/>
    <col min="3" max="3" width="86.7109375" customWidth="1"/>
    <col min="4" max="4" width="64.7109375" customWidth="1"/>
    <col min="5" max="5" width="55.42578125" customWidth="1"/>
  </cols>
  <sheetData>
    <row r="2" spans="2:6" ht="15.75" thickBot="1"/>
    <row r="3" spans="2:6" ht="26.25">
      <c r="B3" s="10" t="s">
        <v>112</v>
      </c>
      <c r="C3" s="36"/>
      <c r="D3" s="29"/>
      <c r="E3" s="30"/>
      <c r="F3" s="15"/>
    </row>
    <row r="4" spans="2:6" ht="25.5">
      <c r="B4" s="16"/>
      <c r="C4" s="17" t="s">
        <v>4</v>
      </c>
      <c r="D4" s="37"/>
      <c r="E4" s="22" t="s">
        <v>64</v>
      </c>
      <c r="F4" s="15"/>
    </row>
    <row r="5" spans="2:6" ht="25.5">
      <c r="B5" s="16"/>
      <c r="C5" s="17"/>
      <c r="D5" s="68"/>
      <c r="E5" s="22"/>
      <c r="F5" s="15"/>
    </row>
    <row r="6" spans="2:6" ht="25.5">
      <c r="B6" s="16"/>
      <c r="C6" s="17"/>
      <c r="D6" s="24"/>
      <c r="E6" s="22"/>
      <c r="F6" s="15"/>
    </row>
    <row r="7" spans="2:6" ht="25.5">
      <c r="B7" s="16"/>
      <c r="C7" s="17" t="s">
        <v>5</v>
      </c>
      <c r="D7" s="37"/>
      <c r="E7" s="22" t="s">
        <v>65</v>
      </c>
      <c r="F7" s="15"/>
    </row>
    <row r="8" spans="2:6" ht="25.5">
      <c r="B8" s="16"/>
      <c r="C8" s="17"/>
      <c r="D8" s="68"/>
      <c r="E8" s="22"/>
      <c r="F8" s="15"/>
    </row>
    <row r="9" spans="2:6" ht="25.5">
      <c r="B9" s="16"/>
      <c r="C9" s="17"/>
      <c r="D9" s="24"/>
      <c r="E9" s="22"/>
      <c r="F9" s="15"/>
    </row>
    <row r="10" spans="2:6" ht="25.5">
      <c r="B10" s="16"/>
      <c r="C10" s="17" t="s">
        <v>6</v>
      </c>
      <c r="D10" s="37"/>
      <c r="E10" s="22" t="s">
        <v>66</v>
      </c>
      <c r="F10" s="15"/>
    </row>
    <row r="11" spans="2:6" ht="25.5">
      <c r="B11" s="16"/>
      <c r="C11" s="24"/>
      <c r="D11" s="24"/>
      <c r="E11" s="22"/>
      <c r="F11" s="15"/>
    </row>
    <row r="12" spans="2:6" ht="25.5">
      <c r="B12" s="65" t="s">
        <v>8</v>
      </c>
      <c r="C12" s="39" t="s">
        <v>118</v>
      </c>
      <c r="D12" s="39" t="s">
        <v>116</v>
      </c>
      <c r="E12" s="40" t="s">
        <v>114</v>
      </c>
      <c r="F12" s="15"/>
    </row>
    <row r="13" spans="2:6" ht="25.5">
      <c r="B13" s="66"/>
      <c r="C13" s="41"/>
      <c r="D13" s="42" t="s">
        <v>123</v>
      </c>
      <c r="E13" s="43" t="s">
        <v>113</v>
      </c>
      <c r="F13" s="15"/>
    </row>
    <row r="14" spans="2:6" ht="25.5">
      <c r="B14" s="66" t="s">
        <v>140</v>
      </c>
      <c r="C14" s="44"/>
      <c r="D14" s="45"/>
      <c r="E14" s="46"/>
      <c r="F14" s="15"/>
    </row>
    <row r="15" spans="2:6" ht="25.5">
      <c r="B15" s="66" t="s">
        <v>141</v>
      </c>
      <c r="C15" s="44"/>
      <c r="D15" s="44"/>
      <c r="E15" s="47"/>
      <c r="F15" s="15"/>
    </row>
    <row r="16" spans="2:6" ht="25.5">
      <c r="B16" s="66" t="s">
        <v>142</v>
      </c>
      <c r="C16" s="48"/>
      <c r="D16" s="44"/>
      <c r="E16" s="47"/>
      <c r="F16" s="15"/>
    </row>
    <row r="17" spans="2:6" ht="25.5">
      <c r="B17" s="16"/>
      <c r="C17" s="23"/>
      <c r="D17" s="23"/>
      <c r="E17" s="69"/>
      <c r="F17" s="15"/>
    </row>
    <row r="18" spans="2:6" ht="25.5">
      <c r="B18" s="49" t="s">
        <v>124</v>
      </c>
      <c r="C18" s="24"/>
      <c r="D18" s="24"/>
      <c r="E18" s="22"/>
      <c r="F18" s="15"/>
    </row>
    <row r="19" spans="2:6" ht="25.5">
      <c r="B19" s="16"/>
      <c r="C19" s="24"/>
      <c r="D19" s="24"/>
      <c r="E19" s="22"/>
      <c r="F19" s="15"/>
    </row>
    <row r="20" spans="2:6" ht="25.5">
      <c r="B20" s="65" t="s">
        <v>119</v>
      </c>
      <c r="C20" s="39" t="s">
        <v>118</v>
      </c>
      <c r="D20" s="50" t="s">
        <v>51</v>
      </c>
      <c r="E20" s="40" t="s">
        <v>114</v>
      </c>
      <c r="F20" s="15"/>
    </row>
    <row r="21" spans="2:6" ht="25.5">
      <c r="B21" s="66"/>
      <c r="C21" s="51"/>
      <c r="D21" s="52" t="s">
        <v>115</v>
      </c>
      <c r="E21" s="43" t="s">
        <v>113</v>
      </c>
      <c r="F21" s="15"/>
    </row>
    <row r="22" spans="2:6" ht="25.5">
      <c r="B22" s="65" t="s">
        <v>120</v>
      </c>
      <c r="C22" s="44"/>
      <c r="D22" s="48"/>
      <c r="E22" s="47"/>
      <c r="F22" s="15"/>
    </row>
    <row r="23" spans="2:6" ht="25.5">
      <c r="B23" s="65" t="s">
        <v>121</v>
      </c>
      <c r="C23" s="44"/>
      <c r="D23" s="45"/>
      <c r="E23" s="46"/>
      <c r="F23" s="15"/>
    </row>
    <row r="24" spans="2:6" ht="25.5">
      <c r="B24" s="65" t="s">
        <v>122</v>
      </c>
      <c r="C24" s="44"/>
      <c r="D24" s="44"/>
      <c r="E24" s="47"/>
      <c r="F24" s="15"/>
    </row>
    <row r="25" spans="2:6" ht="25.5">
      <c r="B25" s="49"/>
      <c r="C25" s="24"/>
      <c r="D25" s="24"/>
      <c r="E25" s="22"/>
      <c r="F25" s="15"/>
    </row>
    <row r="26" spans="2:6" ht="25.5">
      <c r="B26" s="16"/>
      <c r="C26" s="17" t="s">
        <v>44</v>
      </c>
      <c r="D26" s="25"/>
      <c r="E26" s="22" t="s">
        <v>143</v>
      </c>
      <c r="F26" s="15"/>
    </row>
    <row r="27" spans="2:6" ht="25.5">
      <c r="B27" s="16"/>
      <c r="C27" s="17"/>
      <c r="D27" s="24"/>
      <c r="E27" s="22"/>
      <c r="F27" s="15"/>
    </row>
    <row r="28" spans="2:6" ht="25.5">
      <c r="B28" s="16"/>
      <c r="C28" s="24"/>
      <c r="D28" s="24"/>
      <c r="E28" s="22"/>
      <c r="F28" s="15"/>
    </row>
    <row r="29" spans="2:6" ht="25.5">
      <c r="B29" s="16"/>
      <c r="C29" s="53" t="s">
        <v>46</v>
      </c>
      <c r="D29" s="25"/>
      <c r="E29" s="22" t="s">
        <v>45</v>
      </c>
      <c r="F29" s="15"/>
    </row>
    <row r="30" spans="2:6" ht="25.5">
      <c r="B30" s="16"/>
      <c r="C30" s="53"/>
      <c r="D30" s="24"/>
      <c r="E30" s="22"/>
      <c r="F30" s="15"/>
    </row>
    <row r="31" spans="2:6" ht="25.5">
      <c r="B31" s="16"/>
      <c r="C31" s="24"/>
      <c r="D31" s="24"/>
      <c r="E31" s="22"/>
      <c r="F31" s="15"/>
    </row>
    <row r="32" spans="2:6" ht="25.5">
      <c r="B32" s="16"/>
      <c r="C32" s="53" t="s">
        <v>144</v>
      </c>
      <c r="D32" s="25"/>
      <c r="E32" s="22" t="s">
        <v>92</v>
      </c>
      <c r="F32" s="15"/>
    </row>
    <row r="33" spans="2:6" ht="25.5">
      <c r="B33" s="16"/>
      <c r="C33" s="53"/>
      <c r="D33" s="24"/>
      <c r="E33" s="22"/>
      <c r="F33" s="15"/>
    </row>
    <row r="34" spans="2:6" ht="25.5">
      <c r="B34" s="16"/>
      <c r="C34" s="53"/>
      <c r="D34" s="24"/>
      <c r="E34" s="22"/>
      <c r="F34" s="15"/>
    </row>
    <row r="35" spans="2:6" ht="25.5">
      <c r="B35" s="16"/>
      <c r="C35" s="53" t="s">
        <v>145</v>
      </c>
      <c r="D35" s="24"/>
      <c r="E35" s="22" t="s">
        <v>117</v>
      </c>
      <c r="F35" s="15"/>
    </row>
    <row r="36" spans="2:6" ht="26.25" thickBot="1">
      <c r="B36" s="26"/>
      <c r="C36" s="54"/>
      <c r="D36" s="55"/>
      <c r="E36" s="110"/>
      <c r="F36" s="15"/>
    </row>
    <row r="37" spans="2:6" ht="26.25">
      <c r="B37" s="10" t="s">
        <v>85</v>
      </c>
      <c r="C37" s="29"/>
      <c r="D37" s="29"/>
      <c r="E37" s="30"/>
      <c r="F37" s="15"/>
    </row>
    <row r="38" spans="2:6" ht="25.5">
      <c r="B38" s="16"/>
      <c r="C38" s="17" t="s">
        <v>9</v>
      </c>
      <c r="D38" s="18"/>
      <c r="E38" s="22" t="s">
        <v>7</v>
      </c>
      <c r="F38" s="15"/>
    </row>
    <row r="39" spans="2:6" ht="25.5">
      <c r="B39" s="16"/>
      <c r="C39" s="17"/>
      <c r="D39" s="14"/>
      <c r="E39" s="22"/>
      <c r="F39" s="15"/>
    </row>
    <row r="40" spans="2:6" ht="25.5">
      <c r="B40" s="16"/>
      <c r="C40" s="17"/>
      <c r="D40" s="24"/>
      <c r="E40" s="22"/>
      <c r="F40" s="15"/>
    </row>
    <row r="41" spans="2:6" ht="25.5">
      <c r="B41" s="16"/>
      <c r="C41" s="17" t="s">
        <v>10</v>
      </c>
      <c r="D41" s="18"/>
      <c r="E41" s="22" t="s">
        <v>7</v>
      </c>
      <c r="F41" s="15"/>
    </row>
    <row r="42" spans="2:6" ht="25.5">
      <c r="B42" s="16"/>
      <c r="C42" s="17"/>
      <c r="D42" s="14"/>
      <c r="E42" s="22"/>
      <c r="F42" s="15"/>
    </row>
    <row r="43" spans="2:6" ht="25.5">
      <c r="B43" s="16"/>
      <c r="C43" s="17"/>
      <c r="D43" s="14"/>
      <c r="E43" s="22"/>
      <c r="F43" s="15"/>
    </row>
    <row r="44" spans="2:6" ht="25.5">
      <c r="B44" s="16"/>
      <c r="C44" s="56" t="s">
        <v>125</v>
      </c>
      <c r="D44" s="57"/>
      <c r="E44" s="58" t="s">
        <v>13</v>
      </c>
      <c r="F44" s="15"/>
    </row>
    <row r="45" spans="2:6" ht="25.5">
      <c r="B45" s="16"/>
      <c r="C45" s="56"/>
      <c r="D45" s="59"/>
      <c r="E45" s="58"/>
      <c r="F45" s="15"/>
    </row>
    <row r="46" spans="2:6" ht="25.5">
      <c r="B46" s="16"/>
      <c r="C46" s="56"/>
      <c r="D46" s="59"/>
      <c r="E46" s="58"/>
      <c r="F46" s="15"/>
    </row>
    <row r="47" spans="2:6" ht="25.5">
      <c r="B47" s="16"/>
      <c r="C47" s="56" t="s">
        <v>126</v>
      </c>
      <c r="D47" s="57"/>
      <c r="E47" s="58" t="s">
        <v>13</v>
      </c>
      <c r="F47" s="15"/>
    </row>
    <row r="48" spans="2:6" ht="25.5">
      <c r="B48" s="16"/>
      <c r="C48" s="56"/>
      <c r="D48" s="59"/>
      <c r="E48" s="58"/>
      <c r="F48" s="15"/>
    </row>
    <row r="49" spans="2:6" ht="25.5">
      <c r="B49" s="16"/>
      <c r="C49" s="56"/>
      <c r="D49" s="59"/>
      <c r="E49" s="58"/>
      <c r="F49" s="15"/>
    </row>
    <row r="50" spans="2:6" ht="25.5">
      <c r="B50" s="16"/>
      <c r="C50" s="60" t="s">
        <v>11</v>
      </c>
      <c r="D50" s="57"/>
      <c r="E50" s="58" t="s">
        <v>67</v>
      </c>
      <c r="F50" s="15"/>
    </row>
    <row r="51" spans="2:6" ht="25.5">
      <c r="B51" s="16"/>
      <c r="C51" s="60"/>
      <c r="D51" s="59"/>
      <c r="E51" s="58"/>
      <c r="F51" s="15"/>
    </row>
    <row r="52" spans="2:6" ht="25.5">
      <c r="B52" s="16"/>
      <c r="C52" s="60"/>
      <c r="D52" s="61"/>
      <c r="E52" s="58"/>
      <c r="F52" s="15"/>
    </row>
    <row r="53" spans="2:6" ht="25.5">
      <c r="B53" s="16"/>
      <c r="C53" s="60" t="s">
        <v>12</v>
      </c>
      <c r="D53" s="57"/>
      <c r="E53" s="58" t="s">
        <v>67</v>
      </c>
      <c r="F53" s="15"/>
    </row>
    <row r="54" spans="2:6" ht="25.5">
      <c r="B54" s="16"/>
      <c r="C54" s="60"/>
      <c r="D54" s="59"/>
      <c r="E54" s="58"/>
      <c r="F54" s="15"/>
    </row>
    <row r="55" spans="2:6" ht="25.5">
      <c r="B55" s="16"/>
      <c r="C55" s="60"/>
      <c r="D55" s="59"/>
      <c r="E55" s="58"/>
      <c r="F55" s="15"/>
    </row>
    <row r="56" spans="2:6" ht="25.5">
      <c r="B56" s="16"/>
      <c r="C56" s="56" t="s">
        <v>15</v>
      </c>
      <c r="D56" s="57"/>
      <c r="E56" s="58" t="s">
        <v>14</v>
      </c>
      <c r="F56" s="15"/>
    </row>
    <row r="57" spans="2:6" ht="25.5">
      <c r="B57" s="16"/>
      <c r="C57" s="56"/>
      <c r="D57" s="59"/>
      <c r="E57" s="58"/>
      <c r="F57" s="15"/>
    </row>
    <row r="58" spans="2:6" ht="25.5">
      <c r="B58" s="16"/>
      <c r="C58" s="56"/>
      <c r="D58" s="59"/>
      <c r="E58" s="58"/>
      <c r="F58" s="15"/>
    </row>
    <row r="59" spans="2:6" ht="25.5">
      <c r="B59" s="16"/>
      <c r="C59" s="56" t="s">
        <v>16</v>
      </c>
      <c r="D59" s="57"/>
      <c r="E59" s="58" t="s">
        <v>14</v>
      </c>
      <c r="F59" s="15"/>
    </row>
    <row r="60" spans="2:6" ht="25.5">
      <c r="B60" s="16"/>
      <c r="C60" s="56"/>
      <c r="D60" s="59"/>
      <c r="E60" s="58"/>
      <c r="F60" s="15"/>
    </row>
    <row r="61" spans="2:6" ht="25.5">
      <c r="B61" s="16"/>
      <c r="C61" s="56"/>
      <c r="D61" s="59"/>
      <c r="E61" s="58"/>
      <c r="F61" s="15"/>
    </row>
    <row r="62" spans="2:6" ht="25.5">
      <c r="B62" s="16"/>
      <c r="C62" s="60" t="s">
        <v>127</v>
      </c>
      <c r="D62" s="62"/>
      <c r="E62" s="58" t="s">
        <v>117</v>
      </c>
      <c r="F62" s="15"/>
    </row>
    <row r="63" spans="2:6" ht="25.5">
      <c r="B63" s="16"/>
      <c r="C63" s="60"/>
      <c r="D63" s="67"/>
      <c r="E63" s="58"/>
      <c r="F63" s="15"/>
    </row>
    <row r="64" spans="2:6" ht="25.5">
      <c r="B64" s="16"/>
      <c r="C64" s="60"/>
      <c r="D64" s="61"/>
      <c r="E64" s="58"/>
      <c r="F64" s="15"/>
    </row>
    <row r="65" spans="2:6" ht="25.5">
      <c r="B65" s="16"/>
      <c r="C65" s="56" t="s">
        <v>146</v>
      </c>
      <c r="D65" s="57"/>
      <c r="E65" s="58" t="s">
        <v>13</v>
      </c>
      <c r="F65" s="15"/>
    </row>
    <row r="66" spans="2:6" ht="25.5">
      <c r="B66" s="16"/>
      <c r="C66" s="56"/>
      <c r="D66" s="59"/>
      <c r="E66" s="58"/>
      <c r="F66" s="15"/>
    </row>
    <row r="67" spans="2:6" ht="25.5">
      <c r="B67" s="16"/>
      <c r="C67" s="63"/>
      <c r="D67" s="61"/>
      <c r="E67" s="58"/>
      <c r="F67" s="15"/>
    </row>
    <row r="68" spans="2:6" ht="25.5">
      <c r="B68" s="16"/>
      <c r="C68" s="56" t="s">
        <v>71</v>
      </c>
      <c r="D68" s="57"/>
      <c r="E68" s="58" t="s">
        <v>0</v>
      </c>
      <c r="F68" s="15"/>
    </row>
    <row r="69" spans="2:6" ht="25.5">
      <c r="B69" s="16"/>
      <c r="C69" s="56"/>
      <c r="D69" s="59"/>
      <c r="E69" s="58"/>
      <c r="F69" s="15"/>
    </row>
    <row r="70" spans="2:6" ht="25.5">
      <c r="B70" s="16"/>
      <c r="C70" s="56"/>
      <c r="D70" s="59"/>
      <c r="E70" s="58"/>
      <c r="F70" s="15"/>
    </row>
    <row r="71" spans="2:6" ht="25.5">
      <c r="B71" s="16"/>
      <c r="C71" s="56" t="s">
        <v>80</v>
      </c>
      <c r="D71" s="57"/>
      <c r="E71" s="58" t="s">
        <v>33</v>
      </c>
      <c r="F71" s="15"/>
    </row>
    <row r="72" spans="2:6" ht="25.5">
      <c r="B72" s="16"/>
      <c r="C72" s="56"/>
      <c r="D72" s="59"/>
      <c r="E72" s="58"/>
      <c r="F72" s="15"/>
    </row>
    <row r="73" spans="2:6" ht="25.5">
      <c r="B73" s="16"/>
      <c r="C73" s="63"/>
      <c r="D73" s="61"/>
      <c r="E73" s="58"/>
      <c r="F73" s="15"/>
    </row>
    <row r="74" spans="2:6" ht="25.5">
      <c r="B74" s="16"/>
      <c r="C74" s="17" t="s">
        <v>107</v>
      </c>
      <c r="D74" s="37"/>
      <c r="E74" s="58" t="s">
        <v>117</v>
      </c>
      <c r="F74" s="15"/>
    </row>
    <row r="75" spans="2:6" ht="25.5">
      <c r="B75" s="16"/>
      <c r="C75" s="17"/>
      <c r="D75" s="68"/>
      <c r="E75" s="58"/>
      <c r="F75" s="15"/>
    </row>
    <row r="76" spans="2:6" ht="25.5">
      <c r="B76" s="16"/>
      <c r="C76" s="17"/>
      <c r="D76" s="68"/>
      <c r="E76" s="58"/>
      <c r="F76" s="15"/>
    </row>
    <row r="77" spans="2:6" ht="25.5">
      <c r="B77" s="16"/>
      <c r="C77" s="17" t="s">
        <v>171</v>
      </c>
      <c r="D77" s="57"/>
      <c r="E77" s="58" t="s">
        <v>172</v>
      </c>
      <c r="F77" s="15"/>
    </row>
    <row r="78" spans="2:6" ht="26.25" thickBot="1">
      <c r="B78" s="26"/>
      <c r="C78" s="34"/>
      <c r="D78" s="64"/>
      <c r="E78" s="111"/>
      <c r="F78" s="15"/>
    </row>
    <row r="79" spans="2:6" ht="26.25">
      <c r="B79" s="10" t="s">
        <v>147</v>
      </c>
      <c r="C79" s="29"/>
      <c r="D79" s="29"/>
      <c r="E79" s="30"/>
      <c r="F79" s="15"/>
    </row>
    <row r="80" spans="2:6" ht="25.5">
      <c r="B80" s="16"/>
      <c r="C80" s="17" t="s">
        <v>148</v>
      </c>
      <c r="D80" s="18"/>
      <c r="E80" s="22" t="s">
        <v>81</v>
      </c>
      <c r="F80" s="15"/>
    </row>
    <row r="81" spans="2:6" ht="25.5">
      <c r="B81" s="16"/>
      <c r="C81" s="17"/>
      <c r="D81" s="14"/>
      <c r="E81" s="22"/>
      <c r="F81" s="15"/>
    </row>
    <row r="82" spans="2:6" ht="25.5">
      <c r="B82" s="16"/>
      <c r="C82" s="17"/>
      <c r="D82" s="14"/>
      <c r="E82" s="22"/>
      <c r="F82" s="15"/>
    </row>
    <row r="83" spans="2:6" ht="25.5">
      <c r="B83" s="16"/>
      <c r="C83" s="17" t="s">
        <v>149</v>
      </c>
      <c r="D83" s="18"/>
      <c r="E83" s="22" t="s">
        <v>34</v>
      </c>
      <c r="F83" s="15"/>
    </row>
    <row r="84" spans="2:6" ht="25.5">
      <c r="B84" s="16"/>
      <c r="C84" s="17"/>
      <c r="D84" s="14"/>
      <c r="E84" s="22"/>
      <c r="F84" s="15"/>
    </row>
    <row r="85" spans="2:6" ht="25.5">
      <c r="B85" s="16"/>
      <c r="C85" s="17"/>
      <c r="D85" s="14"/>
      <c r="E85" s="22"/>
      <c r="F85" s="15"/>
    </row>
    <row r="86" spans="2:6" ht="25.5">
      <c r="B86" s="16"/>
      <c r="C86" s="17" t="s">
        <v>150</v>
      </c>
      <c r="D86" s="18"/>
      <c r="E86" s="22" t="s">
        <v>33</v>
      </c>
      <c r="F86" s="15"/>
    </row>
    <row r="87" spans="2:6" ht="15.75" thickBot="1">
      <c r="B87" s="108"/>
      <c r="C87" s="109"/>
      <c r="D87" s="109"/>
      <c r="E87" s="110"/>
    </row>
  </sheetData>
  <conditionalFormatting sqref="C74:C78 C44:C49 E44:E49">
    <cfRule type="expression" dxfId="1" priority="12">
      <formula>$C$115="Yes"</formula>
    </cfRule>
  </conditionalFormatting>
  <conditionalFormatting sqref="C65:C66 E56:E61 E65:E66 E68:E72 C68:C72 C56:C61">
    <cfRule type="expression" dxfId="0" priority="18">
      <formula>$C$105="Yes"</formula>
    </cfRule>
  </conditionalFormatting>
  <dataValidations count="1">
    <dataValidation type="list" allowBlank="1" showInputMessage="1" showErrorMessage="1" sqref="D62:D63 D74:D76 D78">
      <formula1>"Yes,No"</formula1>
    </dataValidation>
  </dataValidations>
  <pageMargins left="0.17" right="0.17" top="0.75" bottom="0.75" header="0.3" footer="0.3"/>
  <pageSetup scale="32" orientation="portrait" r:id="rId1"/>
  <headerFooter>
    <oddHeader>&amp;C&amp;16Exhibit 1 to Appendix C
Page 2: START-UP PARAMETERS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showGridLines="0" view="pageLayout" zoomScale="60" zoomScaleNormal="100" zoomScalePageLayoutView="60" workbookViewId="0">
      <selection activeCell="C35" sqref="C35:C36"/>
    </sheetView>
  </sheetViews>
  <sheetFormatPr defaultRowHeight="15"/>
  <cols>
    <col min="1" max="1" width="23.5703125" customWidth="1"/>
    <col min="2" max="2" width="28.85546875" customWidth="1"/>
    <col min="3" max="3" width="15.5703125" customWidth="1"/>
    <col min="4" max="4" width="17.85546875" customWidth="1"/>
    <col min="5" max="5" width="15.5703125" customWidth="1"/>
    <col min="6" max="6" width="19.28515625" customWidth="1"/>
    <col min="7" max="7" width="18" customWidth="1"/>
    <col min="8" max="8" width="17.7109375" customWidth="1"/>
    <col min="9" max="9" width="21.7109375" customWidth="1"/>
    <col min="10" max="10" width="11" customWidth="1"/>
  </cols>
  <sheetData>
    <row r="2" spans="2:9" ht="15.75" thickBot="1"/>
    <row r="3" spans="2:9" ht="26.25">
      <c r="B3" s="70" t="s">
        <v>128</v>
      </c>
      <c r="C3" s="29"/>
      <c r="D3" s="29"/>
      <c r="E3" s="29"/>
      <c r="F3" s="29"/>
      <c r="G3" s="29"/>
      <c r="H3" s="29"/>
      <c r="I3" s="30"/>
    </row>
    <row r="4" spans="2:9" ht="25.5">
      <c r="B4" s="16" t="s">
        <v>151</v>
      </c>
      <c r="C4" s="24"/>
      <c r="D4" s="24"/>
      <c r="E4" s="24"/>
      <c r="F4" s="24"/>
      <c r="G4" s="24"/>
      <c r="H4" s="24"/>
      <c r="I4" s="22"/>
    </row>
    <row r="5" spans="2:9" ht="25.5">
      <c r="B5" s="16" t="s">
        <v>130</v>
      </c>
      <c r="C5" s="24"/>
      <c r="D5" s="24"/>
      <c r="E5" s="24"/>
      <c r="F5" s="24"/>
      <c r="G5" s="24"/>
      <c r="H5" s="24"/>
      <c r="I5" s="22"/>
    </row>
    <row r="6" spans="2:9" ht="25.5">
      <c r="B6" s="16" t="s">
        <v>152</v>
      </c>
      <c r="C6" s="24"/>
      <c r="D6" s="24"/>
      <c r="E6" s="24"/>
      <c r="F6" s="24"/>
      <c r="G6" s="24"/>
      <c r="H6" s="24"/>
      <c r="I6" s="22"/>
    </row>
    <row r="7" spans="2:9" ht="25.5">
      <c r="B7" s="16" t="s">
        <v>153</v>
      </c>
      <c r="C7" s="24"/>
      <c r="D7" s="24"/>
      <c r="E7" s="24"/>
      <c r="F7" s="24"/>
      <c r="G7" s="24"/>
      <c r="H7" s="24"/>
      <c r="I7" s="22"/>
    </row>
    <row r="8" spans="2:9" ht="26.25" thickBot="1">
      <c r="B8" s="26"/>
      <c r="C8" s="27"/>
      <c r="D8" s="27"/>
      <c r="E8" s="27"/>
      <c r="F8" s="27"/>
      <c r="G8" s="27"/>
      <c r="H8" s="27"/>
      <c r="I8" s="28"/>
    </row>
    <row r="9" spans="2:9" ht="25.5">
      <c r="B9" s="71" t="s">
        <v>73</v>
      </c>
      <c r="C9" s="72"/>
      <c r="D9" s="72"/>
      <c r="E9" s="72"/>
      <c r="F9" s="72"/>
      <c r="G9" s="72"/>
      <c r="H9" s="72"/>
      <c r="I9" s="73"/>
    </row>
    <row r="10" spans="2:9" ht="25.5">
      <c r="B10" s="74" t="s">
        <v>17</v>
      </c>
      <c r="C10" s="75" t="s">
        <v>18</v>
      </c>
      <c r="D10" s="75" t="s">
        <v>20</v>
      </c>
      <c r="E10" s="75" t="s">
        <v>22</v>
      </c>
      <c r="F10" s="75" t="s">
        <v>100</v>
      </c>
      <c r="G10" s="75" t="s">
        <v>77</v>
      </c>
      <c r="H10" s="75" t="s">
        <v>27</v>
      </c>
      <c r="I10" s="76" t="s">
        <v>32</v>
      </c>
    </row>
    <row r="11" spans="2:9" ht="25.5">
      <c r="B11" s="74" t="s">
        <v>29</v>
      </c>
      <c r="C11" s="75" t="s">
        <v>19</v>
      </c>
      <c r="D11" s="75" t="s">
        <v>21</v>
      </c>
      <c r="E11" s="77" t="s">
        <v>23</v>
      </c>
      <c r="F11" s="77" t="s">
        <v>72</v>
      </c>
      <c r="G11" s="77" t="s">
        <v>35</v>
      </c>
      <c r="H11" s="77" t="s">
        <v>35</v>
      </c>
      <c r="I11" s="78" t="s">
        <v>28</v>
      </c>
    </row>
    <row r="12" spans="2:9" ht="25.5">
      <c r="B12" s="79" t="s">
        <v>129</v>
      </c>
      <c r="C12" s="50" t="s">
        <v>24</v>
      </c>
      <c r="D12" s="50" t="s">
        <v>25</v>
      </c>
      <c r="E12" s="50" t="s">
        <v>25</v>
      </c>
      <c r="F12" s="50" t="s">
        <v>26</v>
      </c>
      <c r="G12" s="50" t="s">
        <v>0</v>
      </c>
      <c r="H12" s="50" t="s">
        <v>0</v>
      </c>
      <c r="I12" s="80" t="s">
        <v>0</v>
      </c>
    </row>
    <row r="13" spans="2:9" ht="25.5">
      <c r="B13" s="112">
        <v>0</v>
      </c>
      <c r="C13" s="81">
        <v>100</v>
      </c>
      <c r="D13" s="81" t="s">
        <v>30</v>
      </c>
      <c r="E13" s="81" t="s">
        <v>30</v>
      </c>
      <c r="F13" s="82"/>
      <c r="G13" s="82"/>
      <c r="H13" s="83"/>
      <c r="I13" s="84"/>
    </row>
    <row r="14" spans="2:9" ht="25.5">
      <c r="B14" s="112">
        <v>0</v>
      </c>
      <c r="C14" s="81">
        <v>100</v>
      </c>
      <c r="D14" s="81" t="s">
        <v>30</v>
      </c>
      <c r="E14" s="81" t="s">
        <v>31</v>
      </c>
      <c r="F14" s="82"/>
      <c r="G14" s="82"/>
      <c r="H14" s="83"/>
      <c r="I14" s="84"/>
    </row>
    <row r="15" spans="2:9" ht="25.5">
      <c r="B15" s="112">
        <v>20</v>
      </c>
      <c r="C15" s="114">
        <v>81.7</v>
      </c>
      <c r="D15" s="81" t="s">
        <v>30</v>
      </c>
      <c r="E15" s="81" t="s">
        <v>30</v>
      </c>
      <c r="F15" s="82"/>
      <c r="G15" s="82"/>
      <c r="H15" s="83"/>
      <c r="I15" s="84"/>
    </row>
    <row r="16" spans="2:9" ht="25.5">
      <c r="B16" s="112">
        <v>20</v>
      </c>
      <c r="C16" s="115">
        <v>81.7</v>
      </c>
      <c r="D16" s="81" t="s">
        <v>30</v>
      </c>
      <c r="E16" s="81" t="s">
        <v>31</v>
      </c>
      <c r="F16" s="82"/>
      <c r="G16" s="82"/>
      <c r="H16" s="83"/>
      <c r="I16" s="84"/>
    </row>
    <row r="17" spans="2:9" ht="25.5">
      <c r="B17" s="112">
        <v>40</v>
      </c>
      <c r="C17" s="81">
        <v>64</v>
      </c>
      <c r="D17" s="81" t="s">
        <v>30</v>
      </c>
      <c r="E17" s="81" t="s">
        <v>30</v>
      </c>
      <c r="F17" s="82"/>
      <c r="G17" s="82"/>
      <c r="H17" s="83"/>
      <c r="I17" s="84"/>
    </row>
    <row r="18" spans="2:9" ht="25.5">
      <c r="B18" s="112">
        <v>40</v>
      </c>
      <c r="C18" s="81">
        <v>64</v>
      </c>
      <c r="D18" s="81" t="s">
        <v>30</v>
      </c>
      <c r="E18" s="81" t="s">
        <v>31</v>
      </c>
      <c r="F18" s="82"/>
      <c r="G18" s="82"/>
      <c r="H18" s="83"/>
      <c r="I18" s="84"/>
    </row>
    <row r="19" spans="2:9" ht="25.5">
      <c r="B19" s="112">
        <v>51</v>
      </c>
      <c r="C19" s="81">
        <v>46</v>
      </c>
      <c r="D19" s="81" t="s">
        <v>30</v>
      </c>
      <c r="E19" s="81" t="s">
        <v>30</v>
      </c>
      <c r="F19" s="82"/>
      <c r="G19" s="82"/>
      <c r="H19" s="83"/>
      <c r="I19" s="84"/>
    </row>
    <row r="20" spans="2:9" ht="25.5">
      <c r="B20" s="112">
        <v>51</v>
      </c>
      <c r="C20" s="81">
        <v>46</v>
      </c>
      <c r="D20" s="81" t="s">
        <v>30</v>
      </c>
      <c r="E20" s="81" t="s">
        <v>31</v>
      </c>
      <c r="F20" s="82"/>
      <c r="G20" s="82"/>
      <c r="H20" s="83"/>
      <c r="I20" s="84"/>
    </row>
    <row r="21" spans="2:9" ht="25.5">
      <c r="B21" s="112">
        <v>60</v>
      </c>
      <c r="C21" s="81">
        <v>39</v>
      </c>
      <c r="D21" s="81" t="s">
        <v>31</v>
      </c>
      <c r="E21" s="81" t="s">
        <v>30</v>
      </c>
      <c r="F21" s="82"/>
      <c r="G21" s="82"/>
      <c r="H21" s="83"/>
      <c r="I21" s="84"/>
    </row>
    <row r="22" spans="2:9" ht="25.5">
      <c r="B22" s="112">
        <v>60</v>
      </c>
      <c r="C22" s="81">
        <v>39</v>
      </c>
      <c r="D22" s="81" t="s">
        <v>31</v>
      </c>
      <c r="E22" s="81" t="s">
        <v>31</v>
      </c>
      <c r="F22" s="82"/>
      <c r="G22" s="82"/>
      <c r="H22" s="83"/>
      <c r="I22" s="84"/>
    </row>
    <row r="23" spans="2:9" ht="25.5">
      <c r="B23" s="112">
        <v>80</v>
      </c>
      <c r="C23" s="81">
        <v>25</v>
      </c>
      <c r="D23" s="81" t="s">
        <v>31</v>
      </c>
      <c r="E23" s="81" t="s">
        <v>30</v>
      </c>
      <c r="F23" s="82"/>
      <c r="G23" s="82"/>
      <c r="H23" s="83"/>
      <c r="I23" s="84"/>
    </row>
    <row r="24" spans="2:9" ht="25.5">
      <c r="B24" s="112">
        <v>80</v>
      </c>
      <c r="C24" s="81">
        <v>25</v>
      </c>
      <c r="D24" s="81" t="s">
        <v>31</v>
      </c>
      <c r="E24" s="81" t="s">
        <v>31</v>
      </c>
      <c r="F24" s="82"/>
      <c r="G24" s="82"/>
      <c r="H24" s="83"/>
      <c r="I24" s="84"/>
    </row>
    <row r="25" spans="2:9" ht="25.5">
      <c r="B25" s="112">
        <v>95</v>
      </c>
      <c r="C25" s="81">
        <v>20</v>
      </c>
      <c r="D25" s="81" t="s">
        <v>31</v>
      </c>
      <c r="E25" s="81" t="s">
        <v>30</v>
      </c>
      <c r="F25" s="82"/>
      <c r="G25" s="82"/>
      <c r="H25" s="83"/>
      <c r="I25" s="84"/>
    </row>
    <row r="26" spans="2:9" ht="25.5">
      <c r="B26" s="112">
        <v>95</v>
      </c>
      <c r="C26" s="81">
        <v>20</v>
      </c>
      <c r="D26" s="81" t="s">
        <v>31</v>
      </c>
      <c r="E26" s="81" t="s">
        <v>31</v>
      </c>
      <c r="F26" s="82"/>
      <c r="G26" s="82"/>
      <c r="H26" s="83"/>
      <c r="I26" s="84"/>
    </row>
    <row r="27" spans="2:9" ht="25.5">
      <c r="B27" s="112">
        <v>100</v>
      </c>
      <c r="C27" s="81">
        <v>13</v>
      </c>
      <c r="D27" s="81" t="s">
        <v>31</v>
      </c>
      <c r="E27" s="81" t="s">
        <v>30</v>
      </c>
      <c r="F27" s="82"/>
      <c r="G27" s="82"/>
      <c r="H27" s="83"/>
      <c r="I27" s="84"/>
    </row>
    <row r="28" spans="2:9" ht="26.25" thickBot="1">
      <c r="B28" s="113">
        <v>100</v>
      </c>
      <c r="C28" s="85">
        <v>13</v>
      </c>
      <c r="D28" s="85" t="s">
        <v>31</v>
      </c>
      <c r="E28" s="85" t="s">
        <v>31</v>
      </c>
      <c r="F28" s="86"/>
      <c r="G28" s="86"/>
      <c r="H28" s="87"/>
      <c r="I28" s="88"/>
    </row>
    <row r="29" spans="2:9" ht="25.5">
      <c r="B29" s="71" t="s">
        <v>70</v>
      </c>
      <c r="C29" s="116"/>
      <c r="D29" s="72"/>
      <c r="E29" s="72"/>
      <c r="F29" s="72"/>
      <c r="G29" s="72"/>
      <c r="H29" s="72"/>
      <c r="I29" s="73"/>
    </row>
    <row r="30" spans="2:9" ht="25.5">
      <c r="B30" s="74" t="s">
        <v>17</v>
      </c>
      <c r="C30" s="75" t="s">
        <v>18</v>
      </c>
      <c r="D30" s="75" t="s">
        <v>20</v>
      </c>
      <c r="E30" s="75" t="s">
        <v>22</v>
      </c>
      <c r="F30" s="75" t="s">
        <v>100</v>
      </c>
      <c r="G30" s="75" t="s">
        <v>77</v>
      </c>
      <c r="H30" s="75" t="s">
        <v>27</v>
      </c>
      <c r="I30" s="76" t="s">
        <v>32</v>
      </c>
    </row>
    <row r="31" spans="2:9" ht="25.5">
      <c r="B31" s="74" t="s">
        <v>29</v>
      </c>
      <c r="C31" s="75" t="s">
        <v>19</v>
      </c>
      <c r="D31" s="75" t="s">
        <v>21</v>
      </c>
      <c r="E31" s="77" t="s">
        <v>23</v>
      </c>
      <c r="F31" s="77" t="s">
        <v>72</v>
      </c>
      <c r="G31" s="77" t="s">
        <v>35</v>
      </c>
      <c r="H31" s="77" t="s">
        <v>35</v>
      </c>
      <c r="I31" s="78" t="s">
        <v>28</v>
      </c>
    </row>
    <row r="32" spans="2:9" ht="25.5">
      <c r="B32" s="79" t="s">
        <v>129</v>
      </c>
      <c r="C32" s="50" t="s">
        <v>24</v>
      </c>
      <c r="D32" s="50" t="s">
        <v>25</v>
      </c>
      <c r="E32" s="50" t="s">
        <v>25</v>
      </c>
      <c r="F32" s="50" t="s">
        <v>26</v>
      </c>
      <c r="G32" s="50" t="s">
        <v>0</v>
      </c>
      <c r="H32" s="50" t="s">
        <v>0</v>
      </c>
      <c r="I32" s="80" t="s">
        <v>0</v>
      </c>
    </row>
    <row r="33" spans="2:9" ht="25.5">
      <c r="B33" s="112">
        <v>0</v>
      </c>
      <c r="C33" s="81">
        <v>100</v>
      </c>
      <c r="D33" s="81" t="s">
        <v>30</v>
      </c>
      <c r="E33" s="81" t="s">
        <v>30</v>
      </c>
      <c r="F33" s="82"/>
      <c r="G33" s="82"/>
      <c r="H33" s="83"/>
      <c r="I33" s="84"/>
    </row>
    <row r="34" spans="2:9" ht="25.5">
      <c r="B34" s="112">
        <v>0</v>
      </c>
      <c r="C34" s="81">
        <v>100</v>
      </c>
      <c r="D34" s="81" t="s">
        <v>30</v>
      </c>
      <c r="E34" s="81" t="s">
        <v>31</v>
      </c>
      <c r="F34" s="82"/>
      <c r="G34" s="82"/>
      <c r="H34" s="83"/>
      <c r="I34" s="84"/>
    </row>
    <row r="35" spans="2:9" ht="25.5">
      <c r="B35" s="112">
        <v>20</v>
      </c>
      <c r="C35" s="114">
        <v>81.7</v>
      </c>
      <c r="D35" s="81" t="s">
        <v>30</v>
      </c>
      <c r="E35" s="81" t="s">
        <v>30</v>
      </c>
      <c r="F35" s="82"/>
      <c r="G35" s="82"/>
      <c r="H35" s="83"/>
      <c r="I35" s="84"/>
    </row>
    <row r="36" spans="2:9" ht="25.5">
      <c r="B36" s="112">
        <v>20</v>
      </c>
      <c r="C36" s="115">
        <v>81.7</v>
      </c>
      <c r="D36" s="81" t="s">
        <v>30</v>
      </c>
      <c r="E36" s="81" t="s">
        <v>31</v>
      </c>
      <c r="F36" s="82"/>
      <c r="G36" s="82"/>
      <c r="H36" s="83"/>
      <c r="I36" s="84"/>
    </row>
    <row r="37" spans="2:9" ht="25.5">
      <c r="B37" s="112">
        <v>40</v>
      </c>
      <c r="C37" s="81">
        <v>64</v>
      </c>
      <c r="D37" s="81" t="s">
        <v>30</v>
      </c>
      <c r="E37" s="81" t="s">
        <v>30</v>
      </c>
      <c r="F37" s="82"/>
      <c r="G37" s="82"/>
      <c r="H37" s="83"/>
      <c r="I37" s="84"/>
    </row>
    <row r="38" spans="2:9" ht="25.5">
      <c r="B38" s="112">
        <v>40</v>
      </c>
      <c r="C38" s="81">
        <v>64</v>
      </c>
      <c r="D38" s="81" t="s">
        <v>30</v>
      </c>
      <c r="E38" s="81" t="s">
        <v>31</v>
      </c>
      <c r="F38" s="82"/>
      <c r="G38" s="82"/>
      <c r="H38" s="83"/>
      <c r="I38" s="84"/>
    </row>
    <row r="39" spans="2:9" ht="25.5">
      <c r="B39" s="112">
        <v>51</v>
      </c>
      <c r="C39" s="81">
        <v>46</v>
      </c>
      <c r="D39" s="81" t="s">
        <v>30</v>
      </c>
      <c r="E39" s="81" t="s">
        <v>30</v>
      </c>
      <c r="F39" s="82"/>
      <c r="G39" s="82"/>
      <c r="H39" s="83"/>
      <c r="I39" s="84"/>
    </row>
    <row r="40" spans="2:9" ht="25.5">
      <c r="B40" s="112">
        <v>51</v>
      </c>
      <c r="C40" s="81">
        <v>46</v>
      </c>
      <c r="D40" s="81" t="s">
        <v>30</v>
      </c>
      <c r="E40" s="81" t="s">
        <v>31</v>
      </c>
      <c r="F40" s="82"/>
      <c r="G40" s="82"/>
      <c r="H40" s="83"/>
      <c r="I40" s="84"/>
    </row>
    <row r="41" spans="2:9" ht="25.5">
      <c r="B41" s="112">
        <v>60</v>
      </c>
      <c r="C41" s="81">
        <v>39</v>
      </c>
      <c r="D41" s="81" t="s">
        <v>31</v>
      </c>
      <c r="E41" s="81" t="s">
        <v>30</v>
      </c>
      <c r="F41" s="82"/>
      <c r="G41" s="82"/>
      <c r="H41" s="83"/>
      <c r="I41" s="84"/>
    </row>
    <row r="42" spans="2:9" ht="25.5">
      <c r="B42" s="112">
        <v>60</v>
      </c>
      <c r="C42" s="81">
        <v>39</v>
      </c>
      <c r="D42" s="81" t="s">
        <v>31</v>
      </c>
      <c r="E42" s="81" t="s">
        <v>31</v>
      </c>
      <c r="F42" s="82"/>
      <c r="G42" s="82"/>
      <c r="H42" s="83"/>
      <c r="I42" s="84"/>
    </row>
    <row r="43" spans="2:9" ht="25.5">
      <c r="B43" s="112">
        <v>80</v>
      </c>
      <c r="C43" s="81">
        <v>25</v>
      </c>
      <c r="D43" s="81" t="s">
        <v>31</v>
      </c>
      <c r="E43" s="81" t="s">
        <v>30</v>
      </c>
      <c r="F43" s="82"/>
      <c r="G43" s="82"/>
      <c r="H43" s="83"/>
      <c r="I43" s="84"/>
    </row>
    <row r="44" spans="2:9" ht="25.5">
      <c r="B44" s="112">
        <v>80</v>
      </c>
      <c r="C44" s="81">
        <v>25</v>
      </c>
      <c r="D44" s="81" t="s">
        <v>31</v>
      </c>
      <c r="E44" s="81" t="s">
        <v>31</v>
      </c>
      <c r="F44" s="82"/>
      <c r="G44" s="82"/>
      <c r="H44" s="83"/>
      <c r="I44" s="84"/>
    </row>
    <row r="45" spans="2:9" ht="25.5">
      <c r="B45" s="112">
        <v>95</v>
      </c>
      <c r="C45" s="81">
        <v>20</v>
      </c>
      <c r="D45" s="81" t="s">
        <v>31</v>
      </c>
      <c r="E45" s="81" t="s">
        <v>30</v>
      </c>
      <c r="F45" s="82"/>
      <c r="G45" s="82"/>
      <c r="H45" s="83"/>
      <c r="I45" s="84"/>
    </row>
    <row r="46" spans="2:9" ht="25.5">
      <c r="B46" s="112">
        <v>95</v>
      </c>
      <c r="C46" s="81">
        <v>20</v>
      </c>
      <c r="D46" s="81" t="s">
        <v>31</v>
      </c>
      <c r="E46" s="81" t="s">
        <v>31</v>
      </c>
      <c r="F46" s="82"/>
      <c r="G46" s="82"/>
      <c r="H46" s="83"/>
      <c r="I46" s="84"/>
    </row>
    <row r="47" spans="2:9" ht="25.5">
      <c r="B47" s="112">
        <v>100</v>
      </c>
      <c r="C47" s="81">
        <v>13</v>
      </c>
      <c r="D47" s="81" t="s">
        <v>31</v>
      </c>
      <c r="E47" s="81" t="s">
        <v>30</v>
      </c>
      <c r="F47" s="82"/>
      <c r="G47" s="82"/>
      <c r="H47" s="83"/>
      <c r="I47" s="84"/>
    </row>
    <row r="48" spans="2:9" ht="26.25" thickBot="1">
      <c r="B48" s="113">
        <v>100</v>
      </c>
      <c r="C48" s="85">
        <v>13</v>
      </c>
      <c r="D48" s="85" t="s">
        <v>31</v>
      </c>
      <c r="E48" s="85" t="s">
        <v>31</v>
      </c>
      <c r="F48" s="86"/>
      <c r="G48" s="86"/>
      <c r="H48" s="87"/>
      <c r="I48" s="88"/>
    </row>
    <row r="49" spans="2:9" ht="25.5">
      <c r="B49" s="71" t="s">
        <v>74</v>
      </c>
      <c r="C49" s="116"/>
      <c r="D49" s="72"/>
      <c r="E49" s="72"/>
      <c r="F49" s="72"/>
      <c r="G49" s="72"/>
      <c r="H49" s="72"/>
      <c r="I49" s="73"/>
    </row>
    <row r="50" spans="2:9" ht="25.5">
      <c r="B50" s="74" t="s">
        <v>17</v>
      </c>
      <c r="C50" s="75" t="s">
        <v>18</v>
      </c>
      <c r="D50" s="75" t="s">
        <v>20</v>
      </c>
      <c r="E50" s="75"/>
      <c r="F50" s="75" t="s">
        <v>100</v>
      </c>
      <c r="G50" s="75" t="s">
        <v>77</v>
      </c>
      <c r="H50" s="75" t="s">
        <v>27</v>
      </c>
      <c r="I50" s="76" t="s">
        <v>32</v>
      </c>
    </row>
    <row r="51" spans="2:9" ht="25.5">
      <c r="B51" s="74" t="s">
        <v>29</v>
      </c>
      <c r="C51" s="75" t="s">
        <v>19</v>
      </c>
      <c r="D51" s="75" t="s">
        <v>21</v>
      </c>
      <c r="E51" s="77" t="s">
        <v>28</v>
      </c>
      <c r="F51" s="77" t="s">
        <v>72</v>
      </c>
      <c r="G51" s="77" t="s">
        <v>35</v>
      </c>
      <c r="H51" s="77" t="s">
        <v>35</v>
      </c>
      <c r="I51" s="78" t="s">
        <v>28</v>
      </c>
    </row>
    <row r="52" spans="2:9" ht="25.5">
      <c r="B52" s="79" t="s">
        <v>129</v>
      </c>
      <c r="C52" s="50" t="s">
        <v>24</v>
      </c>
      <c r="D52" s="50" t="s">
        <v>25</v>
      </c>
      <c r="E52" s="50" t="s">
        <v>75</v>
      </c>
      <c r="F52" s="50" t="s">
        <v>26</v>
      </c>
      <c r="G52" s="50" t="s">
        <v>0</v>
      </c>
      <c r="H52" s="50" t="s">
        <v>0</v>
      </c>
      <c r="I52" s="80" t="s">
        <v>0</v>
      </c>
    </row>
    <row r="53" spans="2:9" ht="25.5">
      <c r="B53" s="112">
        <v>51</v>
      </c>
      <c r="C53" s="81">
        <v>46</v>
      </c>
      <c r="D53" s="81" t="s">
        <v>30</v>
      </c>
      <c r="E53" s="81" t="s">
        <v>76</v>
      </c>
      <c r="F53" s="82"/>
      <c r="G53" s="82"/>
      <c r="H53" s="83"/>
      <c r="I53" s="84"/>
    </row>
    <row r="54" spans="2:9" ht="25.5">
      <c r="B54" s="112">
        <v>51</v>
      </c>
      <c r="C54" s="81">
        <v>46</v>
      </c>
      <c r="D54" s="81" t="s">
        <v>30</v>
      </c>
      <c r="E54" s="81">
        <v>60</v>
      </c>
      <c r="F54" s="82"/>
      <c r="G54" s="82"/>
      <c r="H54" s="83"/>
      <c r="I54" s="84"/>
    </row>
    <row r="55" spans="2:9" ht="25.5">
      <c r="B55" s="112">
        <v>51</v>
      </c>
      <c r="C55" s="81">
        <v>46</v>
      </c>
      <c r="D55" s="81" t="s">
        <v>30</v>
      </c>
      <c r="E55" s="81">
        <v>70</v>
      </c>
      <c r="F55" s="82"/>
      <c r="G55" s="82"/>
      <c r="H55" s="83"/>
      <c r="I55" s="84"/>
    </row>
    <row r="56" spans="2:9" ht="25.5">
      <c r="B56" s="112">
        <v>51</v>
      </c>
      <c r="C56" s="81">
        <v>46</v>
      </c>
      <c r="D56" s="81" t="s">
        <v>30</v>
      </c>
      <c r="E56" s="81">
        <v>80</v>
      </c>
      <c r="F56" s="82"/>
      <c r="G56" s="82"/>
      <c r="H56" s="83"/>
      <c r="I56" s="84"/>
    </row>
    <row r="57" spans="2:9" ht="25.5">
      <c r="B57" s="112">
        <v>51</v>
      </c>
      <c r="C57" s="81">
        <v>46</v>
      </c>
      <c r="D57" s="81" t="s">
        <v>30</v>
      </c>
      <c r="E57" s="81">
        <v>90</v>
      </c>
      <c r="F57" s="82"/>
      <c r="G57" s="82"/>
      <c r="H57" s="83"/>
      <c r="I57" s="84"/>
    </row>
    <row r="58" spans="2:9" ht="25.5">
      <c r="B58" s="112">
        <v>95</v>
      </c>
      <c r="C58" s="81">
        <v>20</v>
      </c>
      <c r="D58" s="81" t="s">
        <v>30</v>
      </c>
      <c r="E58" s="81" t="s">
        <v>76</v>
      </c>
      <c r="F58" s="82"/>
      <c r="G58" s="82"/>
      <c r="H58" s="83"/>
      <c r="I58" s="84"/>
    </row>
    <row r="59" spans="2:9" ht="25.5">
      <c r="B59" s="112">
        <v>95</v>
      </c>
      <c r="C59" s="81">
        <v>20</v>
      </c>
      <c r="D59" s="81" t="s">
        <v>30</v>
      </c>
      <c r="E59" s="81">
        <v>60</v>
      </c>
      <c r="F59" s="82"/>
      <c r="G59" s="82"/>
      <c r="H59" s="83"/>
      <c r="I59" s="84"/>
    </row>
    <row r="60" spans="2:9" ht="25.5">
      <c r="B60" s="112">
        <v>95</v>
      </c>
      <c r="C60" s="81">
        <v>20</v>
      </c>
      <c r="D60" s="81" t="s">
        <v>30</v>
      </c>
      <c r="E60" s="81">
        <v>70</v>
      </c>
      <c r="F60" s="82"/>
      <c r="G60" s="82"/>
      <c r="H60" s="83"/>
      <c r="I60" s="84"/>
    </row>
    <row r="61" spans="2:9" ht="25.5">
      <c r="B61" s="112">
        <v>95</v>
      </c>
      <c r="C61" s="81">
        <v>20</v>
      </c>
      <c r="D61" s="81" t="s">
        <v>30</v>
      </c>
      <c r="E61" s="81">
        <v>80</v>
      </c>
      <c r="F61" s="82"/>
      <c r="G61" s="82"/>
      <c r="H61" s="83"/>
      <c r="I61" s="84"/>
    </row>
    <row r="62" spans="2:9" ht="26.25" thickBot="1">
      <c r="B62" s="113">
        <v>95</v>
      </c>
      <c r="C62" s="85">
        <v>20</v>
      </c>
      <c r="D62" s="85" t="s">
        <v>30</v>
      </c>
      <c r="E62" s="85">
        <v>90</v>
      </c>
      <c r="F62" s="86"/>
      <c r="G62" s="86"/>
      <c r="H62" s="87"/>
      <c r="I62" s="88"/>
    </row>
  </sheetData>
  <sortState ref="B13:E28">
    <sortCondition ref="B13"/>
  </sortState>
  <pageMargins left="0.79" right="0.7" top="0.75" bottom="0.75" header="0.3" footer="0.3"/>
  <pageSetup scale="45" orientation="portrait" r:id="rId1"/>
  <headerFooter>
    <oddHeader>&amp;C&amp;16Exhibit 1 to Appendix C
Page 3: EXPECTED PERFORMANCE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showGridLines="0" view="pageLayout" zoomScale="60" zoomScaleNormal="100" zoomScalePageLayoutView="60" workbookViewId="0">
      <selection activeCell="C8" sqref="C8"/>
    </sheetView>
  </sheetViews>
  <sheetFormatPr defaultRowHeight="15"/>
  <cols>
    <col min="1" max="1" width="16.42578125" customWidth="1"/>
    <col min="2" max="2" width="26.5703125" customWidth="1"/>
    <col min="3" max="3" width="61.7109375" customWidth="1"/>
    <col min="4" max="4" width="22.85546875" customWidth="1"/>
    <col min="5" max="5" width="38.5703125" customWidth="1"/>
  </cols>
  <sheetData>
    <row r="2" spans="1:5" ht="26.25" thickBot="1">
      <c r="A2" s="15"/>
      <c r="B2" s="15"/>
      <c r="C2" s="15"/>
      <c r="D2" s="15"/>
      <c r="E2" s="15"/>
    </row>
    <row r="3" spans="1:5" ht="26.25">
      <c r="A3" s="15"/>
      <c r="B3" s="10" t="s">
        <v>101</v>
      </c>
      <c r="C3" s="11"/>
      <c r="D3" s="29"/>
      <c r="E3" s="30"/>
    </row>
    <row r="4" spans="1:5" ht="26.25">
      <c r="A4" s="15"/>
      <c r="B4" s="90"/>
      <c r="C4" s="17" t="s">
        <v>84</v>
      </c>
      <c r="D4" s="25"/>
      <c r="E4" s="22" t="s">
        <v>90</v>
      </c>
    </row>
    <row r="5" spans="1:5" ht="26.25">
      <c r="A5" s="15"/>
      <c r="B5" s="90"/>
      <c r="C5" s="17"/>
      <c r="D5" s="24"/>
      <c r="E5" s="22"/>
    </row>
    <row r="6" spans="1:5" ht="26.25">
      <c r="A6" s="15"/>
      <c r="B6" s="90"/>
      <c r="C6" s="17"/>
      <c r="D6" s="24"/>
      <c r="E6" s="22"/>
    </row>
    <row r="7" spans="1:5" ht="25.5">
      <c r="A7" s="15"/>
      <c r="B7" s="16"/>
      <c r="C7" s="17" t="s">
        <v>82</v>
      </c>
      <c r="D7" s="25"/>
      <c r="E7" s="22"/>
    </row>
    <row r="8" spans="1:5" ht="25.5">
      <c r="A8" s="15"/>
      <c r="B8" s="16"/>
      <c r="C8" s="17"/>
      <c r="D8" s="24"/>
      <c r="E8" s="22"/>
    </row>
    <row r="9" spans="1:5" ht="25.5">
      <c r="A9" s="15"/>
      <c r="B9" s="16"/>
      <c r="C9" s="17"/>
      <c r="D9" s="24"/>
      <c r="E9" s="22"/>
    </row>
    <row r="10" spans="1:5" ht="25.5">
      <c r="A10" s="15"/>
      <c r="B10" s="16"/>
      <c r="C10" s="17" t="s">
        <v>62</v>
      </c>
      <c r="D10" s="25"/>
      <c r="E10" s="22"/>
    </row>
    <row r="11" spans="1:5" ht="25.5">
      <c r="A11" s="15"/>
      <c r="B11" s="16"/>
      <c r="C11" s="17"/>
      <c r="D11" s="24"/>
      <c r="E11" s="22"/>
    </row>
    <row r="12" spans="1:5" ht="25.5">
      <c r="A12" s="15"/>
      <c r="B12" s="38" t="s">
        <v>102</v>
      </c>
      <c r="C12" s="17"/>
      <c r="D12" s="24"/>
      <c r="E12" s="22"/>
    </row>
    <row r="13" spans="1:5" ht="25.5">
      <c r="A13" s="15"/>
      <c r="B13" s="91"/>
      <c r="C13" s="53" t="s">
        <v>83</v>
      </c>
      <c r="D13" s="25"/>
      <c r="E13" s="22"/>
    </row>
    <row r="14" spans="1:5" ht="25.5">
      <c r="A14" s="15"/>
      <c r="B14" s="38"/>
      <c r="C14" s="53"/>
      <c r="D14" s="24"/>
      <c r="E14" s="22"/>
    </row>
    <row r="15" spans="1:5" ht="25.5">
      <c r="A15" s="15"/>
      <c r="B15" s="16"/>
      <c r="C15" s="53"/>
      <c r="D15" s="24"/>
      <c r="E15" s="22"/>
    </row>
    <row r="16" spans="1:5" ht="25.5">
      <c r="A16" s="15"/>
      <c r="B16" s="16"/>
      <c r="C16" s="17" t="s">
        <v>91</v>
      </c>
      <c r="D16" s="25"/>
      <c r="E16" s="22" t="s">
        <v>58</v>
      </c>
    </row>
    <row r="17" spans="1:5" ht="25.5">
      <c r="A17" s="15"/>
      <c r="B17" s="16"/>
      <c r="C17" s="17"/>
      <c r="D17" s="24"/>
      <c r="E17" s="22"/>
    </row>
    <row r="18" spans="1:5" ht="25.5">
      <c r="A18" s="15"/>
      <c r="B18" s="16"/>
      <c r="C18" s="17"/>
      <c r="D18" s="24"/>
      <c r="E18" s="22"/>
    </row>
    <row r="19" spans="1:5" ht="25.5">
      <c r="A19" s="15"/>
      <c r="B19" s="16"/>
      <c r="C19" s="17" t="s">
        <v>57</v>
      </c>
      <c r="D19" s="25"/>
      <c r="E19" s="22" t="s">
        <v>45</v>
      </c>
    </row>
    <row r="20" spans="1:5" ht="25.5">
      <c r="A20" s="15"/>
      <c r="B20" s="16"/>
      <c r="C20" s="17"/>
      <c r="D20" s="24"/>
      <c r="E20" s="22"/>
    </row>
    <row r="21" spans="1:5" ht="25.5">
      <c r="A21" s="15"/>
      <c r="B21" s="16"/>
      <c r="C21" s="17"/>
      <c r="D21" s="24"/>
      <c r="E21" s="22"/>
    </row>
    <row r="22" spans="1:5" ht="25.5">
      <c r="A22" s="15"/>
      <c r="B22" s="16"/>
      <c r="C22" s="17" t="s">
        <v>59</v>
      </c>
      <c r="D22" s="25"/>
      <c r="E22" s="22" t="s">
        <v>49</v>
      </c>
    </row>
    <row r="23" spans="1:5" ht="25.5">
      <c r="A23" s="15"/>
      <c r="B23" s="16"/>
      <c r="C23" s="17"/>
      <c r="D23" s="24"/>
      <c r="E23" s="22"/>
    </row>
    <row r="24" spans="1:5" ht="25.5">
      <c r="A24" s="15"/>
      <c r="B24" s="16"/>
      <c r="C24" s="24"/>
      <c r="D24" s="24"/>
      <c r="E24" s="22"/>
    </row>
    <row r="25" spans="1:5" ht="25.5">
      <c r="A25" s="15"/>
      <c r="B25" s="16"/>
      <c r="C25" s="17" t="s">
        <v>60</v>
      </c>
      <c r="D25" s="25"/>
      <c r="E25" s="22" t="s">
        <v>49</v>
      </c>
    </row>
    <row r="26" spans="1:5" ht="25.5">
      <c r="A26" s="15"/>
      <c r="B26" s="16"/>
      <c r="C26" s="17"/>
      <c r="D26" s="24"/>
      <c r="E26" s="22"/>
    </row>
    <row r="27" spans="1:5" ht="25.5">
      <c r="A27" s="15"/>
      <c r="B27" s="16"/>
      <c r="C27" s="24"/>
      <c r="D27" s="24"/>
      <c r="E27" s="22"/>
    </row>
    <row r="28" spans="1:5" ht="25.5">
      <c r="A28" s="15"/>
      <c r="B28" s="16"/>
      <c r="C28" s="17" t="s">
        <v>61</v>
      </c>
      <c r="D28" s="25"/>
      <c r="E28" s="22" t="s">
        <v>49</v>
      </c>
    </row>
    <row r="29" spans="1:5" ht="25.5">
      <c r="A29" s="15"/>
      <c r="B29" s="16"/>
      <c r="C29" s="17"/>
      <c r="D29" s="24"/>
      <c r="E29" s="22"/>
    </row>
    <row r="30" spans="1:5" ht="25.5">
      <c r="A30" s="15"/>
      <c r="B30" s="38" t="s">
        <v>104</v>
      </c>
      <c r="C30" s="17"/>
      <c r="D30" s="24"/>
      <c r="E30" s="22"/>
    </row>
    <row r="31" spans="1:5" ht="25.5">
      <c r="A31" s="15"/>
      <c r="B31" s="91"/>
      <c r="C31" s="53" t="s">
        <v>103</v>
      </c>
      <c r="D31" s="25"/>
      <c r="E31" s="22"/>
    </row>
    <row r="32" spans="1:5" ht="25.5">
      <c r="A32" s="15"/>
      <c r="B32" s="91"/>
      <c r="C32" s="53"/>
      <c r="D32" s="24"/>
      <c r="E32" s="22"/>
    </row>
    <row r="33" spans="1:5" ht="25.5">
      <c r="A33" s="15"/>
      <c r="B33" s="16"/>
      <c r="C33" s="17" t="s">
        <v>93</v>
      </c>
      <c r="D33" s="24"/>
      <c r="E33" s="22"/>
    </row>
    <row r="34" spans="1:5" ht="25.5">
      <c r="A34" s="15"/>
      <c r="B34" s="16"/>
      <c r="C34" s="53" t="s">
        <v>94</v>
      </c>
      <c r="D34" s="25"/>
      <c r="E34" s="22" t="s">
        <v>50</v>
      </c>
    </row>
    <row r="35" spans="1:5" ht="25.5">
      <c r="A35" s="15"/>
      <c r="B35" s="16"/>
      <c r="C35" s="53"/>
      <c r="D35" s="24"/>
      <c r="E35" s="22"/>
    </row>
    <row r="36" spans="1:5" ht="25.5">
      <c r="A36" s="15"/>
      <c r="B36" s="16"/>
      <c r="C36" s="17"/>
      <c r="D36" s="24"/>
      <c r="E36" s="22"/>
    </row>
    <row r="37" spans="1:5" ht="25.5">
      <c r="A37" s="15"/>
      <c r="B37" s="16"/>
      <c r="C37" s="53" t="s">
        <v>95</v>
      </c>
      <c r="D37" s="25"/>
      <c r="E37" s="22" t="s">
        <v>50</v>
      </c>
    </row>
    <row r="38" spans="1:5" ht="26.25" thickBot="1">
      <c r="A38" s="15"/>
      <c r="B38" s="26"/>
      <c r="C38" s="54"/>
      <c r="D38" s="27"/>
      <c r="E38" s="28"/>
    </row>
    <row r="39" spans="1:5" ht="26.25">
      <c r="A39" s="15"/>
      <c r="B39" s="10" t="s">
        <v>78</v>
      </c>
      <c r="C39" s="29"/>
      <c r="D39" s="29"/>
      <c r="E39" s="30"/>
    </row>
    <row r="40" spans="1:5" ht="25.5">
      <c r="A40" s="15"/>
      <c r="B40" s="16"/>
      <c r="C40" s="17" t="s">
        <v>2</v>
      </c>
      <c r="D40" s="21"/>
      <c r="E40" s="22" t="s">
        <v>58</v>
      </c>
    </row>
    <row r="41" spans="1:5" ht="25.5">
      <c r="A41" s="15"/>
      <c r="B41" s="16"/>
      <c r="C41" s="17"/>
      <c r="D41" s="23"/>
      <c r="E41" s="22"/>
    </row>
    <row r="42" spans="1:5" ht="25.5">
      <c r="A42" s="15"/>
      <c r="B42" s="16"/>
      <c r="C42" s="17"/>
      <c r="D42" s="24"/>
      <c r="E42" s="22"/>
    </row>
    <row r="43" spans="1:5" ht="25.5">
      <c r="A43" s="15"/>
      <c r="B43" s="16"/>
      <c r="C43" s="17" t="s">
        <v>1</v>
      </c>
      <c r="D43" s="21"/>
      <c r="E43" s="22" t="s">
        <v>3</v>
      </c>
    </row>
    <row r="44" spans="1:5" ht="25.5">
      <c r="A44" s="15"/>
      <c r="B44" s="16"/>
      <c r="C44" s="17"/>
      <c r="D44" s="23"/>
      <c r="E44" s="22"/>
    </row>
    <row r="45" spans="1:5" ht="25.5">
      <c r="A45" s="15"/>
      <c r="B45" s="16"/>
      <c r="C45" s="17"/>
      <c r="D45" s="24"/>
      <c r="E45" s="22"/>
    </row>
    <row r="46" spans="1:5" ht="25.5">
      <c r="A46" s="15"/>
      <c r="B46" s="16"/>
      <c r="C46" s="17" t="s">
        <v>105</v>
      </c>
      <c r="D46" s="21"/>
      <c r="E46" s="22" t="s">
        <v>58</v>
      </c>
    </row>
    <row r="47" spans="1:5" ht="26.25" thickBot="1">
      <c r="A47" s="15"/>
      <c r="B47" s="26"/>
      <c r="C47" s="27"/>
      <c r="D47" s="27"/>
      <c r="E47" s="28"/>
    </row>
  </sheetData>
  <pageMargins left="0.7" right="0.7" top="0.75" bottom="0.75" header="0.3" footer="0.3"/>
  <pageSetup scale="54" orientation="portrait" r:id="rId1"/>
  <headerFooter>
    <oddHeader>&amp;C&amp;16Exhibit 1 to Appendix C
Page 4: COOLING INFORMATION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view="pageLayout" zoomScale="60" zoomScaleNormal="100" zoomScalePageLayoutView="60" workbookViewId="0">
      <selection activeCell="C10" sqref="C10"/>
    </sheetView>
  </sheetViews>
  <sheetFormatPr defaultRowHeight="15"/>
  <cols>
    <col min="2" max="2" width="94.85546875" customWidth="1"/>
    <col min="3" max="3" width="32.85546875" customWidth="1"/>
    <col min="4" max="4" width="34.140625" customWidth="1"/>
    <col min="5" max="5" width="60.7109375" customWidth="1"/>
  </cols>
  <sheetData>
    <row r="1" spans="1:5" ht="25.5">
      <c r="A1" s="15"/>
      <c r="B1" s="15"/>
      <c r="C1" s="15"/>
      <c r="D1" s="15"/>
      <c r="E1" s="15"/>
    </row>
    <row r="2" spans="1:5" ht="26.25" thickBot="1">
      <c r="A2" s="15"/>
      <c r="B2" s="15"/>
      <c r="C2" s="15"/>
      <c r="D2" s="15"/>
      <c r="E2" s="15"/>
    </row>
    <row r="3" spans="1:5" ht="26.25">
      <c r="A3" s="15"/>
      <c r="B3" s="10" t="s">
        <v>88</v>
      </c>
      <c r="C3" s="29"/>
      <c r="D3" s="29"/>
      <c r="E3" s="30"/>
    </row>
    <row r="4" spans="1:5" ht="25.5">
      <c r="A4" s="15"/>
      <c r="B4" s="16"/>
      <c r="C4" s="17" t="s">
        <v>89</v>
      </c>
      <c r="D4" s="25"/>
      <c r="E4" s="31"/>
    </row>
    <row r="5" spans="1:5" ht="25.5">
      <c r="A5" s="15"/>
      <c r="B5" s="16"/>
      <c r="C5" s="17"/>
      <c r="D5" s="24"/>
      <c r="E5" s="22"/>
    </row>
    <row r="6" spans="1:5" ht="25.5">
      <c r="A6" s="15"/>
      <c r="B6" s="16"/>
      <c r="C6" s="24"/>
      <c r="D6" s="24"/>
      <c r="E6" s="22"/>
    </row>
    <row r="7" spans="1:5" ht="25.5">
      <c r="A7" s="15"/>
      <c r="B7" s="92" t="s">
        <v>131</v>
      </c>
      <c r="C7" s="25"/>
      <c r="D7" s="25"/>
      <c r="E7" s="31"/>
    </row>
    <row r="8" spans="1:5" ht="54.75" customHeight="1">
      <c r="A8" s="15"/>
      <c r="B8" s="93"/>
      <c r="C8" s="94" t="s">
        <v>52</v>
      </c>
      <c r="D8" s="94" t="s">
        <v>53</v>
      </c>
      <c r="E8" s="95" t="s">
        <v>47</v>
      </c>
    </row>
    <row r="9" spans="1:5" ht="25.5">
      <c r="A9" s="15"/>
      <c r="B9" s="96" t="s">
        <v>154</v>
      </c>
      <c r="C9" s="97"/>
      <c r="D9" s="97"/>
      <c r="E9" s="98" t="s">
        <v>166</v>
      </c>
    </row>
    <row r="10" spans="1:5" ht="25.5">
      <c r="A10" s="15"/>
      <c r="B10" s="96" t="s">
        <v>155</v>
      </c>
      <c r="C10" s="99"/>
      <c r="D10" s="99"/>
      <c r="E10" s="100" t="s">
        <v>167</v>
      </c>
    </row>
    <row r="11" spans="1:5" ht="25.5">
      <c r="A11" s="15"/>
      <c r="B11" s="96" t="s">
        <v>156</v>
      </c>
      <c r="C11" s="99"/>
      <c r="D11" s="99"/>
      <c r="E11" s="100" t="s">
        <v>168</v>
      </c>
    </row>
    <row r="12" spans="1:5" ht="25.5">
      <c r="A12" s="15"/>
      <c r="B12" s="96" t="s">
        <v>157</v>
      </c>
      <c r="C12" s="99"/>
      <c r="D12" s="99"/>
      <c r="E12" s="100" t="s">
        <v>166</v>
      </c>
    </row>
    <row r="13" spans="1:5" ht="25.5">
      <c r="A13" s="15"/>
      <c r="B13" s="96" t="s">
        <v>158</v>
      </c>
      <c r="C13" s="99"/>
      <c r="D13" s="99"/>
      <c r="E13" s="100" t="s">
        <v>167</v>
      </c>
    </row>
    <row r="14" spans="1:5" ht="25.5">
      <c r="A14" s="15"/>
      <c r="B14" s="96" t="s">
        <v>159</v>
      </c>
      <c r="C14" s="99"/>
      <c r="D14" s="99"/>
      <c r="E14" s="100" t="s">
        <v>168</v>
      </c>
    </row>
    <row r="15" spans="1:5" ht="25.5">
      <c r="A15" s="15"/>
      <c r="B15" s="96" t="s">
        <v>160</v>
      </c>
      <c r="C15" s="97"/>
      <c r="D15" s="97"/>
      <c r="E15" s="98" t="s">
        <v>166</v>
      </c>
    </row>
    <row r="16" spans="1:5" ht="25.5">
      <c r="A16" s="15"/>
      <c r="B16" s="96" t="s">
        <v>161</v>
      </c>
      <c r="C16" s="99"/>
      <c r="D16" s="99"/>
      <c r="E16" s="100" t="s">
        <v>167</v>
      </c>
    </row>
    <row r="17" spans="1:5" ht="25.5">
      <c r="A17" s="15"/>
      <c r="B17" s="96" t="s">
        <v>162</v>
      </c>
      <c r="C17" s="99"/>
      <c r="D17" s="99"/>
      <c r="E17" s="100" t="s">
        <v>168</v>
      </c>
    </row>
    <row r="18" spans="1:5" ht="25.5">
      <c r="A18" s="15"/>
      <c r="B18" s="96" t="s">
        <v>163</v>
      </c>
      <c r="C18" s="97"/>
      <c r="D18" s="97"/>
      <c r="E18" s="98" t="s">
        <v>166</v>
      </c>
    </row>
    <row r="19" spans="1:5" ht="25.5">
      <c r="A19" s="15"/>
      <c r="B19" s="96" t="s">
        <v>164</v>
      </c>
      <c r="C19" s="99"/>
      <c r="D19" s="99"/>
      <c r="E19" s="100" t="s">
        <v>169</v>
      </c>
    </row>
    <row r="20" spans="1:5" ht="26.25" thickBot="1">
      <c r="A20" s="15"/>
      <c r="B20" s="101" t="s">
        <v>165</v>
      </c>
      <c r="C20" s="102"/>
      <c r="D20" s="102"/>
      <c r="E20" s="103" t="s">
        <v>167</v>
      </c>
    </row>
    <row r="21" spans="1:5" ht="26.25">
      <c r="A21" s="15"/>
      <c r="B21" s="107" t="s">
        <v>87</v>
      </c>
      <c r="C21" s="29"/>
      <c r="D21" s="29"/>
      <c r="E21" s="30"/>
    </row>
    <row r="22" spans="1:5" ht="25.5">
      <c r="A22" s="15"/>
      <c r="B22" s="16"/>
      <c r="C22" s="17" t="s">
        <v>132</v>
      </c>
      <c r="D22" s="25"/>
      <c r="E22" s="22" t="s">
        <v>40</v>
      </c>
    </row>
    <row r="23" spans="1:5" ht="25.5">
      <c r="A23" s="15"/>
      <c r="B23" s="16"/>
      <c r="C23" s="17"/>
      <c r="D23" s="24"/>
      <c r="E23" s="22"/>
    </row>
    <row r="24" spans="1:5" ht="25.5">
      <c r="A24" s="15"/>
      <c r="B24" s="16"/>
      <c r="C24" s="17"/>
      <c r="D24" s="24"/>
      <c r="E24" s="22"/>
    </row>
    <row r="25" spans="1:5" ht="25.5">
      <c r="A25" s="15"/>
      <c r="B25" s="16"/>
      <c r="C25" s="17" t="s">
        <v>41</v>
      </c>
      <c r="D25" s="25"/>
      <c r="E25" s="22" t="s">
        <v>40</v>
      </c>
    </row>
    <row r="26" spans="1:5" ht="26.25" thickBot="1">
      <c r="A26" s="15"/>
      <c r="B26" s="26"/>
      <c r="C26" s="34"/>
      <c r="D26" s="27"/>
      <c r="E26" s="28"/>
    </row>
    <row r="27" spans="1:5" ht="26.25">
      <c r="A27" s="15"/>
      <c r="B27" s="10" t="s">
        <v>86</v>
      </c>
      <c r="C27" s="29"/>
      <c r="D27" s="29"/>
      <c r="E27" s="30"/>
    </row>
    <row r="28" spans="1:5" ht="25.5">
      <c r="A28" s="15"/>
      <c r="B28" s="16"/>
      <c r="C28" s="17" t="s">
        <v>37</v>
      </c>
      <c r="D28" s="25"/>
      <c r="E28" s="22" t="s">
        <v>38</v>
      </c>
    </row>
    <row r="29" spans="1:5" ht="25.5">
      <c r="A29" s="15"/>
      <c r="B29" s="16"/>
      <c r="C29" s="17"/>
      <c r="D29" s="24"/>
      <c r="E29" s="22"/>
    </row>
    <row r="30" spans="1:5" ht="25.5">
      <c r="A30" s="15"/>
      <c r="B30" s="16"/>
      <c r="C30" s="17"/>
      <c r="D30" s="24"/>
      <c r="E30" s="22"/>
    </row>
    <row r="31" spans="1:5" ht="25.5">
      <c r="A31" s="15"/>
      <c r="B31" s="16"/>
      <c r="C31" s="104" t="s">
        <v>63</v>
      </c>
      <c r="D31" s="25"/>
      <c r="E31" s="105" t="s">
        <v>48</v>
      </c>
    </row>
    <row r="32" spans="1:5" ht="25.5">
      <c r="A32" s="15"/>
      <c r="B32" s="16"/>
      <c r="C32" s="104"/>
      <c r="D32" s="24"/>
      <c r="E32" s="105"/>
    </row>
    <row r="33" spans="1:5" ht="25.5">
      <c r="A33" s="15"/>
      <c r="B33" s="16"/>
      <c r="C33" s="24"/>
      <c r="D33" s="24"/>
      <c r="E33" s="22"/>
    </row>
    <row r="34" spans="1:5" ht="25.5">
      <c r="A34" s="15"/>
      <c r="B34" s="16"/>
      <c r="C34" s="104" t="s">
        <v>68</v>
      </c>
      <c r="D34" s="25"/>
      <c r="E34" s="105" t="s">
        <v>50</v>
      </c>
    </row>
    <row r="35" spans="1:5" ht="25.5">
      <c r="A35" s="15"/>
      <c r="B35" s="16"/>
      <c r="C35" s="104"/>
      <c r="D35" s="24"/>
      <c r="E35" s="105"/>
    </row>
    <row r="36" spans="1:5" ht="25.5">
      <c r="A36" s="15"/>
      <c r="B36" s="16"/>
      <c r="C36" s="24"/>
      <c r="D36" s="24"/>
      <c r="E36" s="22"/>
    </row>
    <row r="37" spans="1:5" ht="25.5">
      <c r="A37" s="15"/>
      <c r="B37" s="16"/>
      <c r="C37" s="104" t="s">
        <v>69</v>
      </c>
      <c r="D37" s="25"/>
      <c r="E37" s="22" t="s">
        <v>49</v>
      </c>
    </row>
    <row r="38" spans="1:5" ht="26.25" thickBot="1">
      <c r="A38" s="15"/>
      <c r="B38" s="26"/>
      <c r="C38" s="106"/>
      <c r="D38" s="27"/>
      <c r="E38" s="28"/>
    </row>
    <row r="39" spans="1:5" ht="26.25">
      <c r="B39" s="10" t="s">
        <v>79</v>
      </c>
      <c r="C39" s="29"/>
      <c r="D39" s="29"/>
      <c r="E39" s="30"/>
    </row>
    <row r="40" spans="1:5" ht="25.5">
      <c r="B40" s="89"/>
      <c r="C40" s="17" t="s">
        <v>54</v>
      </c>
      <c r="D40" s="25"/>
      <c r="E40" s="31"/>
    </row>
    <row r="41" spans="1:5" ht="25.5">
      <c r="B41" s="89"/>
      <c r="C41" s="17"/>
      <c r="D41" s="24"/>
      <c r="E41" s="22"/>
    </row>
    <row r="42" spans="1:5" ht="25.5">
      <c r="B42" s="89"/>
      <c r="C42" s="17"/>
      <c r="D42" s="24"/>
      <c r="E42" s="22"/>
    </row>
    <row r="43" spans="1:5" ht="25.5">
      <c r="B43" s="89"/>
      <c r="C43" s="17" t="s">
        <v>56</v>
      </c>
      <c r="D43" s="25"/>
      <c r="E43" s="31"/>
    </row>
    <row r="44" spans="1:5" ht="25.5">
      <c r="B44" s="89"/>
      <c r="C44" s="17"/>
      <c r="D44" s="24"/>
      <c r="E44" s="22"/>
    </row>
    <row r="45" spans="1:5" ht="25.5">
      <c r="B45" s="89"/>
      <c r="C45" s="17"/>
      <c r="D45" s="24"/>
      <c r="E45" s="22"/>
    </row>
    <row r="46" spans="1:5" ht="25.5">
      <c r="B46" s="89"/>
      <c r="C46" s="17" t="s">
        <v>55</v>
      </c>
      <c r="D46" s="25"/>
      <c r="E46" s="22"/>
    </row>
    <row r="47" spans="1:5" ht="15.75" thickBot="1">
      <c r="B47" s="108"/>
      <c r="C47" s="109"/>
      <c r="D47" s="109"/>
      <c r="E47" s="110"/>
    </row>
  </sheetData>
  <pageMargins left="0.7" right="0.60238095238095235" top="0.75" bottom="0.75" header="0.3" footer="0.3"/>
  <pageSetup scale="39" orientation="portrait" r:id="rId1"/>
  <headerFooter>
    <oddHeader>&amp;C&amp;16Exhibit 1 to Appendix C
Page 5: HRSG PARAMETERS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Pg 1</vt:lpstr>
      <vt:lpstr>Pg 2</vt:lpstr>
      <vt:lpstr>Pg 3</vt:lpstr>
      <vt:lpstr>Pg 4</vt:lpstr>
      <vt:lpstr>Pg 5</vt:lpstr>
      <vt:lpstr>'Pg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Grant Laughter</dc:creator>
  <cp:lastModifiedBy>MPaschal</cp:lastModifiedBy>
  <cp:lastPrinted>2011-09-27T20:44:57Z</cp:lastPrinted>
  <dcterms:created xsi:type="dcterms:W3CDTF">2011-08-21T22:43:50Z</dcterms:created>
  <dcterms:modified xsi:type="dcterms:W3CDTF">2011-10-06T18:32:20Z</dcterms:modified>
</cp:coreProperties>
</file>