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75" yWindow="900" windowWidth="12120" windowHeight="9120" activeTab="0"/>
  </bookViews>
  <sheets>
    <sheet name="GAPRI98G.WK1 (3)" sheetId="1" r:id="rId1"/>
  </sheets>
  <definedNames>
    <definedName name="_xlnm.Print_Area" localSheetId="0">'GAPRI98G.WK1 (3)'!$A$1:$I$27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<sst xmlns="http://schemas.openxmlformats.org/spreadsheetml/2006/main" count="24" uniqueCount="23">
  <si>
    <t>Company</t>
  </si>
  <si>
    <t>Questar Gas</t>
  </si>
  <si>
    <t>AGL Resources</t>
  </si>
  <si>
    <t>Atmos Energy</t>
  </si>
  <si>
    <t>Energen Corp</t>
  </si>
  <si>
    <t>NJ Resources</t>
  </si>
  <si>
    <t>Northwest Natural</t>
  </si>
  <si>
    <t>Piedmont Natural</t>
  </si>
  <si>
    <t>Line</t>
  </si>
  <si>
    <t>Value</t>
  </si>
  <si>
    <t>Peoples Energy</t>
  </si>
  <si>
    <t>Beta</t>
  </si>
  <si>
    <t>Ibbotson Asociates</t>
  </si>
  <si>
    <t>R-Sqr</t>
  </si>
  <si>
    <t>t-ratio</t>
  </si>
  <si>
    <t>Averages</t>
  </si>
  <si>
    <t xml:space="preserve">Beta Coefficients and statistical measures </t>
  </si>
  <si>
    <t>from Value Line and Ibbotson Associates</t>
  </si>
  <si>
    <t>Ibbotson Associates Second 2002 Edition, data</t>
  </si>
  <si>
    <t>through June 2002.</t>
  </si>
  <si>
    <t>Sources:  Value Line reports of June, 2002 and</t>
  </si>
  <si>
    <t>Questar Corp.</t>
  </si>
  <si>
    <t>National Fuel Gas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</si>
</sst>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0_)"/>
    <numFmt numFmtId="166" formatCode="0.0000_)"/>
    <numFmt numFmtId="167" formatCode="0_)"/>
    <numFmt numFmtId="168" formatCode="0.0%"/>
    <numFmt numFmtId="169" formatCode="0.000"/>
    <numFmt numFmtId="170" formatCode="d"/>
    <numFmt numFmtId="171" formatCode="0.0000"/>
    <numFmt numFmtId="172" formatCode="0.000%"/>
    <numFmt numFmtId="173" formatCode="0.000000000000000%"/>
    <numFmt numFmtId="174" formatCode="0.0000%"/>
  </numFmts>
  <fonts count="7">
    <font>
      <sz val="7.25"/>
      <name val="Courier"/>
      <family val="0"/>
    </font>
    <font>
      <b/>
      <sz val="10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0"/>
      <name val="Palatino"/>
      <family val="0"/>
    </font>
    <font>
      <sz val="9"/>
      <name val="Palatino"/>
      <family val="0"/>
    </font>
    <font>
      <sz val="8"/>
      <name val="Palatino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164" fontId="0" fillId="0" borderId="0" xfId="0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 applyProtection="1">
      <alignment horizontal="left"/>
      <protection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0" fontId="5" fillId="0" borderId="0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/>
    </xf>
    <xf numFmtId="166" fontId="5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/>
      <protection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M255"/>
  <sheetViews>
    <sheetView tabSelected="1" zoomScale="150" zoomScaleNormal="150" workbookViewId="0" topLeftCell="A1">
      <selection activeCell="F1" sqref="F1"/>
    </sheetView>
  </sheetViews>
  <sheetFormatPr defaultColWidth="9.83203125" defaultRowHeight="9.75"/>
  <cols>
    <col min="1" max="1" width="4.83203125" style="1" customWidth="1"/>
    <col min="2" max="2" width="18.83203125" style="1" customWidth="1"/>
    <col min="3" max="3" width="6.16015625" style="1" customWidth="1"/>
    <col min="4" max="7" width="8.83203125" style="1" customWidth="1"/>
    <col min="8" max="8" width="10.83203125" style="1" customWidth="1"/>
    <col min="9" max="13" width="8.83203125" style="1" customWidth="1"/>
    <col min="14" max="14" width="4.83203125" style="1" customWidth="1"/>
    <col min="15" max="15" width="5.83203125" style="1" customWidth="1"/>
    <col min="16" max="16" width="9.83203125" style="1" customWidth="1"/>
    <col min="17" max="17" width="8" style="1" customWidth="1"/>
    <col min="18" max="19" width="8.16015625" style="1" customWidth="1"/>
    <col min="20" max="20" width="5.16015625" style="1" customWidth="1"/>
    <col min="21" max="21" width="7.83203125" style="1" customWidth="1"/>
    <col min="22" max="22" width="9.83203125" style="1" customWidth="1"/>
    <col min="23" max="23" width="10" style="1" customWidth="1"/>
    <col min="24" max="28" width="7.33203125" style="1" customWidth="1"/>
    <col min="29" max="29" width="7" style="1" customWidth="1"/>
    <col min="30" max="30" width="33" style="1" customWidth="1"/>
    <col min="31" max="31" width="9.83203125" style="1" customWidth="1"/>
    <col min="32" max="32" width="7.33203125" style="1" customWidth="1"/>
    <col min="33" max="34" width="9.83203125" style="1" customWidth="1"/>
    <col min="35" max="37" width="8.83203125" style="1" customWidth="1"/>
    <col min="38" max="38" width="7.83203125" style="1" customWidth="1"/>
    <col min="39" max="39" width="8.83203125" style="1" customWidth="1"/>
    <col min="40" max="40" width="10.16015625" style="1" customWidth="1"/>
    <col min="41" max="41" width="9.83203125" style="1" customWidth="1"/>
    <col min="42" max="42" width="7.83203125" style="1" customWidth="1"/>
    <col min="43" max="47" width="9.83203125" style="1" customWidth="1"/>
    <col min="48" max="51" width="7.83203125" style="1" customWidth="1"/>
    <col min="52" max="53" width="9.83203125" style="1" customWidth="1"/>
    <col min="54" max="54" width="20.83203125" style="1" customWidth="1"/>
    <col min="55" max="16384" width="9.83203125" style="1" customWidth="1"/>
  </cols>
  <sheetData>
    <row r="1" spans="2:15" ht="12">
      <c r="B1" s="1" t="s">
        <v>1</v>
      </c>
      <c r="C1" s="2"/>
      <c r="N1" s="2"/>
      <c r="O1" s="2"/>
    </row>
    <row r="2" spans="3:15" ht="12">
      <c r="C2" s="2"/>
      <c r="N2" s="2"/>
      <c r="O2" s="2"/>
    </row>
    <row r="3" spans="2:15" ht="9.75" customHeight="1">
      <c r="B3" s="2"/>
      <c r="C3" s="2" t="s">
        <v>16</v>
      </c>
      <c r="D3" s="2"/>
      <c r="E3" s="2"/>
      <c r="N3" s="2"/>
      <c r="O3" s="2"/>
    </row>
    <row r="4" spans="3:15" ht="12">
      <c r="C4" s="1" t="s">
        <v>17</v>
      </c>
      <c r="N4" s="2"/>
      <c r="O4" s="2"/>
    </row>
    <row r="5" spans="2:12" ht="9.75" customHeight="1">
      <c r="B5" s="1" t="s">
        <v>0</v>
      </c>
      <c r="C5"/>
      <c r="D5"/>
      <c r="E5"/>
      <c r="F5"/>
      <c r="G5"/>
      <c r="H5"/>
      <c r="I5"/>
      <c r="J5"/>
      <c r="K5"/>
      <c r="L5"/>
    </row>
    <row r="6" spans="3:13" ht="12">
      <c r="C6"/>
      <c r="D6"/>
      <c r="E6"/>
      <c r="F6"/>
      <c r="G6"/>
      <c r="H6"/>
      <c r="I6"/>
      <c r="J6"/>
      <c r="K6"/>
      <c r="L6"/>
      <c r="M6" s="3"/>
    </row>
    <row r="7" spans="3:12" ht="9.75" customHeight="1">
      <c r="C7"/>
      <c r="D7" s="8" t="s">
        <v>9</v>
      </c>
      <c r="E7" s="15" t="s">
        <v>12</v>
      </c>
      <c r="F7" s="15"/>
      <c r="G7" s="15"/>
      <c r="H7"/>
      <c r="I7"/>
      <c r="J7"/>
      <c r="K7"/>
      <c r="L7"/>
    </row>
    <row r="8" spans="3:12" ht="9.75" customHeight="1">
      <c r="C8" s="4"/>
      <c r="D8" s="8" t="s">
        <v>8</v>
      </c>
      <c r="E8" s="8"/>
      <c r="F8" s="8"/>
      <c r="G8" s="8"/>
      <c r="H8"/>
      <c r="I8"/>
      <c r="J8" s="4"/>
      <c r="K8" s="4"/>
      <c r="L8" s="4"/>
    </row>
    <row r="9" spans="3:12" ht="12">
      <c r="C9" s="4"/>
      <c r="D9" s="3"/>
      <c r="E9" s="8"/>
      <c r="F9" s="8"/>
      <c r="G9" s="8"/>
      <c r="H9"/>
      <c r="I9"/>
      <c r="J9" s="4"/>
      <c r="K9" s="4"/>
      <c r="L9" s="4"/>
    </row>
    <row r="10" spans="3:17" ht="12">
      <c r="C10" s="4"/>
      <c r="D10" s="8" t="s">
        <v>11</v>
      </c>
      <c r="E10" s="8" t="s">
        <v>11</v>
      </c>
      <c r="F10" s="8" t="s">
        <v>13</v>
      </c>
      <c r="G10" s="8" t="s">
        <v>14</v>
      </c>
      <c r="H10"/>
      <c r="I10"/>
      <c r="J10" s="4"/>
      <c r="K10" s="4"/>
      <c r="L10" s="4"/>
      <c r="M10" s="8"/>
      <c r="N10" s="8"/>
      <c r="O10" s="8"/>
      <c r="P10" s="3"/>
      <c r="Q10" s="3"/>
    </row>
    <row r="11" spans="3:17" ht="12">
      <c r="C11" s="4"/>
      <c r="D11" s="4"/>
      <c r="E11" s="4"/>
      <c r="F11" s="4"/>
      <c r="G11" s="4"/>
      <c r="H11"/>
      <c r="I11"/>
      <c r="J11" s="4"/>
      <c r="K11" s="4"/>
      <c r="L11" s="4"/>
      <c r="M11" s="8"/>
      <c r="N11" s="8"/>
      <c r="O11" s="8"/>
      <c r="P11" s="3"/>
      <c r="Q11" s="3"/>
    </row>
    <row r="12" spans="1:65" ht="10.5" customHeight="1">
      <c r="A12" s="3">
        <v>1</v>
      </c>
      <c r="B12" s="12" t="s">
        <v>2</v>
      </c>
      <c r="C12" s="4"/>
      <c r="D12" s="10">
        <v>0.6</v>
      </c>
      <c r="E12" s="10">
        <v>0.24</v>
      </c>
      <c r="F12" s="10">
        <v>0.04</v>
      </c>
      <c r="G12" s="10">
        <v>1.63</v>
      </c>
      <c r="H12"/>
      <c r="I12"/>
      <c r="J12" s="4"/>
      <c r="K12" s="4"/>
      <c r="L12" s="4"/>
      <c r="BE12" s="5"/>
      <c r="BF12" s="5"/>
      <c r="BJ12" s="5"/>
      <c r="BK12" s="5"/>
      <c r="BL12" s="5"/>
      <c r="BM12" s="5"/>
    </row>
    <row r="13" spans="1:65" ht="10.5" customHeight="1">
      <c r="A13" s="3">
        <v>2</v>
      </c>
      <c r="B13" s="13" t="s">
        <v>3</v>
      </c>
      <c r="C13" s="4"/>
      <c r="D13" s="10">
        <v>0.55</v>
      </c>
      <c r="E13" s="10">
        <v>-0.15</v>
      </c>
      <c r="F13" s="10">
        <v>0.01</v>
      </c>
      <c r="G13" s="10">
        <v>-0.82</v>
      </c>
      <c r="H13"/>
      <c r="I13"/>
      <c r="J13" s="4"/>
      <c r="K13" s="4"/>
      <c r="L13" s="4"/>
      <c r="BE13" s="5"/>
      <c r="BF13" s="5"/>
      <c r="BJ13" s="5"/>
      <c r="BK13" s="5"/>
      <c r="BL13" s="5"/>
      <c r="BM13" s="5"/>
    </row>
    <row r="14" spans="1:65" ht="12">
      <c r="A14" s="3">
        <v>3</v>
      </c>
      <c r="B14" s="12" t="s">
        <v>4</v>
      </c>
      <c r="C14" s="4"/>
      <c r="D14" s="10">
        <v>0.75</v>
      </c>
      <c r="E14" s="10">
        <v>0.19</v>
      </c>
      <c r="F14" s="10">
        <v>0.01</v>
      </c>
      <c r="G14" s="10">
        <v>0.79</v>
      </c>
      <c r="H14"/>
      <c r="I14"/>
      <c r="J14" s="4"/>
      <c r="K14" s="4"/>
      <c r="L14" s="4"/>
      <c r="BE14" s="5"/>
      <c r="BF14" s="5"/>
      <c r="BJ14" s="5"/>
      <c r="BK14" s="5"/>
      <c r="BL14" s="5"/>
      <c r="BM14" s="5"/>
    </row>
    <row r="15" spans="1:65" ht="12">
      <c r="A15" s="3">
        <v>4</v>
      </c>
      <c r="B15" s="14" t="s">
        <v>5</v>
      </c>
      <c r="C15" s="4"/>
      <c r="D15" s="10">
        <v>0.6</v>
      </c>
      <c r="E15" s="10">
        <v>0.21</v>
      </c>
      <c r="F15" s="10">
        <v>0.04</v>
      </c>
      <c r="G15" s="10">
        <v>1.55</v>
      </c>
      <c r="H15"/>
      <c r="I15"/>
      <c r="J15" s="4"/>
      <c r="K15" s="4"/>
      <c r="L15" s="4"/>
      <c r="BE15" s="5"/>
      <c r="BF15" s="5"/>
      <c r="BJ15" s="5"/>
      <c r="BK15" s="5"/>
      <c r="BL15" s="5"/>
      <c r="BM15" s="5"/>
    </row>
    <row r="16" spans="1:65" ht="12">
      <c r="A16" s="3">
        <v>5</v>
      </c>
      <c r="B16" s="14" t="s">
        <v>6</v>
      </c>
      <c r="C16" s="4"/>
      <c r="D16" s="10">
        <v>0.6</v>
      </c>
      <c r="E16" s="10">
        <v>0.05</v>
      </c>
      <c r="F16" s="10">
        <v>0</v>
      </c>
      <c r="G16" s="10">
        <v>0.33</v>
      </c>
      <c r="H16"/>
      <c r="I16"/>
      <c r="J16" s="4"/>
      <c r="K16" s="4"/>
      <c r="L16" s="4"/>
      <c r="BE16" s="5"/>
      <c r="BF16" s="5"/>
      <c r="BJ16" s="5"/>
      <c r="BK16" s="5"/>
      <c r="BL16" s="5"/>
      <c r="BM16" s="5"/>
    </row>
    <row r="17" spans="1:65" ht="12">
      <c r="A17" s="3">
        <v>6</v>
      </c>
      <c r="B17" s="14" t="s">
        <v>7</v>
      </c>
      <c r="C17" s="4"/>
      <c r="D17" s="10">
        <v>0.6</v>
      </c>
      <c r="E17" s="10">
        <v>0.14</v>
      </c>
      <c r="F17" s="10">
        <v>0.01</v>
      </c>
      <c r="G17" s="10">
        <v>0.66</v>
      </c>
      <c r="H17"/>
      <c r="I17"/>
      <c r="J17" s="4"/>
      <c r="K17" s="4"/>
      <c r="L17" s="4"/>
      <c r="BE17" s="5"/>
      <c r="BF17" s="5"/>
      <c r="BJ17" s="5"/>
      <c r="BK17" s="5"/>
      <c r="BL17" s="5"/>
      <c r="BM17" s="5"/>
    </row>
    <row r="18" spans="1:65" ht="12">
      <c r="A18" s="3">
        <v>7</v>
      </c>
      <c r="B18" s="14" t="s">
        <v>21</v>
      </c>
      <c r="C18" s="4"/>
      <c r="D18" s="10">
        <v>0.7</v>
      </c>
      <c r="E18" s="10">
        <v>0.53</v>
      </c>
      <c r="F18" s="10">
        <v>0.09</v>
      </c>
      <c r="G18" s="10">
        <v>2.33</v>
      </c>
      <c r="H18"/>
      <c r="I18"/>
      <c r="J18" s="4"/>
      <c r="K18" s="4"/>
      <c r="L18" s="4"/>
      <c r="BE18" s="5"/>
      <c r="BF18" s="5"/>
      <c r="BJ18" s="5"/>
      <c r="BK18" s="5"/>
      <c r="BL18" s="5"/>
      <c r="BM18" s="5"/>
    </row>
    <row r="19" spans="1:65" ht="12">
      <c r="A19" s="3">
        <v>8</v>
      </c>
      <c r="B19" s="14" t="s">
        <v>22</v>
      </c>
      <c r="C19" s="4"/>
      <c r="D19" s="10">
        <v>0.6</v>
      </c>
      <c r="E19" s="10">
        <v>0.13</v>
      </c>
      <c r="F19" s="10">
        <v>0.01</v>
      </c>
      <c r="G19" s="10">
        <v>0.89</v>
      </c>
      <c r="H19"/>
      <c r="I19"/>
      <c r="J19" s="4"/>
      <c r="K19" s="4"/>
      <c r="L19" s="4"/>
      <c r="BE19" s="5"/>
      <c r="BF19" s="5"/>
      <c r="BJ19" s="5"/>
      <c r="BK19" s="5"/>
      <c r="BL19" s="5"/>
      <c r="BM19" s="5"/>
    </row>
    <row r="20" spans="1:12" ht="12">
      <c r="A20" s="3">
        <v>9</v>
      </c>
      <c r="B20" s="13" t="s">
        <v>10</v>
      </c>
      <c r="C20" s="4"/>
      <c r="D20" s="10">
        <v>0.7</v>
      </c>
      <c r="E20" s="10">
        <v>-0.01</v>
      </c>
      <c r="F20" s="10">
        <v>0</v>
      </c>
      <c r="G20" s="10">
        <v>-0.05</v>
      </c>
      <c r="H20"/>
      <c r="I20"/>
      <c r="J20" s="4"/>
      <c r="K20" s="4"/>
      <c r="L20" s="4"/>
    </row>
    <row r="21" spans="1:12" ht="12">
      <c r="A21" s="3"/>
      <c r="B21"/>
      <c r="C21" s="4"/>
      <c r="D21" s="10"/>
      <c r="E21" s="10"/>
      <c r="F21" s="10"/>
      <c r="G21" s="10"/>
      <c r="H21"/>
      <c r="I21"/>
      <c r="J21" s="4"/>
      <c r="K21" s="4"/>
      <c r="L21" s="4"/>
    </row>
    <row r="22" spans="1:12" ht="12">
      <c r="A22" s="3"/>
      <c r="B22" s="1" t="s">
        <v>15</v>
      </c>
      <c r="D22" s="9">
        <f>AVERAGE(D12:D20)</f>
        <v>0.6333333333333333</v>
      </c>
      <c r="E22" s="9">
        <f>AVERAGE(E12:E20)</f>
        <v>0.14777777777777776</v>
      </c>
      <c r="F22" s="9">
        <f>AVERAGE(F12:F20)</f>
        <v>0.023333333333333334</v>
      </c>
      <c r="G22" s="9">
        <f>AVERAGE(G12:G20)</f>
        <v>0.8122222222222223</v>
      </c>
      <c r="H22"/>
      <c r="I22"/>
      <c r="J22" s="4"/>
      <c r="K22" s="4"/>
      <c r="L22" s="4"/>
    </row>
    <row r="23" spans="1:12" ht="12">
      <c r="A23" s="3"/>
      <c r="H23"/>
      <c r="I23"/>
      <c r="J23" s="4"/>
      <c r="K23" s="4"/>
      <c r="L23" s="4"/>
    </row>
    <row r="24" spans="1:12" ht="12">
      <c r="A24" s="3"/>
      <c r="B24" s="1" t="s">
        <v>20</v>
      </c>
      <c r="H24"/>
      <c r="I24"/>
      <c r="J24" s="4"/>
      <c r="K24" s="4"/>
      <c r="L24" s="4"/>
    </row>
    <row r="25" spans="1:12" ht="12">
      <c r="A25" s="3"/>
      <c r="B25" s="1" t="s">
        <v>18</v>
      </c>
      <c r="H25"/>
      <c r="I25"/>
      <c r="J25" s="4"/>
      <c r="K25" s="4"/>
      <c r="L25" s="4"/>
    </row>
    <row r="26" spans="1:12" ht="12">
      <c r="A26" s="3"/>
      <c r="B26" s="1" t="s">
        <v>19</v>
      </c>
      <c r="H26"/>
      <c r="I26"/>
      <c r="J26" s="4"/>
      <c r="K26" s="4"/>
      <c r="L26" s="4"/>
    </row>
    <row r="27" spans="4:7" ht="12">
      <c r="D27" s="9"/>
      <c r="E27" s="11"/>
      <c r="F27" s="9"/>
      <c r="G27" s="9"/>
    </row>
    <row r="28" spans="4:7" ht="12">
      <c r="D28" s="9"/>
      <c r="E28" s="11"/>
      <c r="F28" s="9"/>
      <c r="G28" s="9"/>
    </row>
    <row r="29" spans="4:7" ht="12">
      <c r="D29" s="9"/>
      <c r="E29" s="11"/>
      <c r="F29" s="9"/>
      <c r="G29" s="9"/>
    </row>
    <row r="30" spans="4:7" ht="12">
      <c r="D30" s="9"/>
      <c r="E30" s="11"/>
      <c r="F30" s="9"/>
      <c r="G30" s="9"/>
    </row>
    <row r="31" spans="4:7" ht="12">
      <c r="D31" s="9"/>
      <c r="E31" s="11"/>
      <c r="F31" s="9"/>
      <c r="G31" s="9"/>
    </row>
    <row r="32" spans="4:7" ht="12">
      <c r="D32" s="9"/>
      <c r="E32" s="11"/>
      <c r="F32" s="9"/>
      <c r="G32" s="9"/>
    </row>
    <row r="33" spans="4:7" ht="12">
      <c r="D33" s="9"/>
      <c r="E33" s="11"/>
      <c r="F33" s="9"/>
      <c r="G33" s="9"/>
    </row>
    <row r="34" spans="4:7" ht="12">
      <c r="D34" s="9"/>
      <c r="E34" s="11"/>
      <c r="F34" s="9"/>
      <c r="G34" s="9"/>
    </row>
    <row r="35" spans="4:7" ht="12">
      <c r="D35" s="9"/>
      <c r="E35" s="11"/>
      <c r="F35" s="9"/>
      <c r="G35" s="9"/>
    </row>
    <row r="36" spans="4:7" ht="12">
      <c r="D36" s="9"/>
      <c r="E36" s="11"/>
      <c r="F36" s="9"/>
      <c r="G36" s="9"/>
    </row>
    <row r="73" spans="2:16" ht="12">
      <c r="B73" s="2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ht="12">
      <c r="B74" s="2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ht="12">
      <c r="B75" s="2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ht="12">
      <c r="B76" s="2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ht="12">
      <c r="B77" s="2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ht="12">
      <c r="B78" s="2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ht="12">
      <c r="B79" s="2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ht="12">
      <c r="B80" s="2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ht="12">
      <c r="AI81" s="5"/>
    </row>
    <row r="82" ht="12">
      <c r="AI82" s="5"/>
    </row>
    <row r="83" spans="16:35" ht="12">
      <c r="P83" s="4"/>
      <c r="Q83" s="4"/>
      <c r="R83" s="4"/>
      <c r="AI83" s="5"/>
    </row>
    <row r="84" spans="16:36" ht="12">
      <c r="P84" s="4"/>
      <c r="Q84" s="4"/>
      <c r="R84" s="4"/>
      <c r="AJ84" s="5"/>
    </row>
    <row r="85" spans="2:36" ht="12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AJ85" s="5"/>
    </row>
    <row r="86" spans="2:36" ht="12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AI86" s="5"/>
      <c r="AJ86" s="5"/>
    </row>
    <row r="87" spans="2:36" ht="12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AI87" s="5"/>
      <c r="AJ87" s="5"/>
    </row>
    <row r="88" spans="2:36" ht="12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AI88" s="5"/>
      <c r="AJ88" s="5"/>
    </row>
    <row r="89" spans="2:36" ht="12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AJ89" s="5"/>
    </row>
    <row r="90" spans="2:18" ht="12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2:18" ht="12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1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ht="12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36" ht="12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AJ94" s="5"/>
    </row>
    <row r="95" spans="2:18" ht="12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ht="12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8" ht="12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2:18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2:18" ht="12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2:35" ht="12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AI100" s="6"/>
    </row>
    <row r="101" spans="2:35" ht="12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AI101" s="5"/>
    </row>
    <row r="102" spans="2:35" ht="12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AI102" s="5"/>
    </row>
    <row r="103" spans="2:35" ht="12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AI103" s="5"/>
    </row>
    <row r="104" spans="2:36" ht="12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AI104" s="5"/>
      <c r="AJ104" s="5"/>
    </row>
    <row r="105" spans="2:36" ht="12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AJ105" s="5"/>
    </row>
    <row r="106" spans="2:18" ht="12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2:36" ht="12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AJ107" s="5"/>
    </row>
    <row r="108" ht="12">
      <c r="AJ108" s="5"/>
    </row>
    <row r="109" ht="12">
      <c r="AJ109" s="5"/>
    </row>
    <row r="110" ht="12">
      <c r="AJ110" s="5"/>
    </row>
    <row r="119" ht="12">
      <c r="AI119" s="5"/>
    </row>
    <row r="120" ht="12">
      <c r="AI120" s="5"/>
    </row>
    <row r="121" ht="12">
      <c r="AI121" s="6"/>
    </row>
    <row r="122" ht="12">
      <c r="AJ122" s="5"/>
    </row>
    <row r="123" ht="12">
      <c r="AJ123" s="5"/>
    </row>
    <row r="124" ht="12">
      <c r="AJ124" s="5"/>
    </row>
    <row r="125" ht="12">
      <c r="AJ125" s="5"/>
    </row>
    <row r="126" ht="12">
      <c r="AJ126" s="5"/>
    </row>
    <row r="127" ht="12">
      <c r="AJ127" s="5"/>
    </row>
    <row r="146" ht="12">
      <c r="AI146" s="5"/>
    </row>
    <row r="147" ht="12">
      <c r="AI147" s="5"/>
    </row>
    <row r="148" ht="12">
      <c r="AI148" s="5"/>
    </row>
    <row r="150" ht="12">
      <c r="AJ150" s="5"/>
    </row>
    <row r="151" ht="12">
      <c r="AI151" s="5"/>
    </row>
    <row r="152" spans="36:42" ht="12">
      <c r="AJ152" s="5"/>
      <c r="AK152" s="5"/>
      <c r="AL152" s="5"/>
      <c r="AM152" s="5"/>
      <c r="AP152" s="7"/>
    </row>
    <row r="153" spans="36:42" ht="12">
      <c r="AJ153" s="5"/>
      <c r="AK153" s="5"/>
      <c r="AL153" s="5"/>
      <c r="AM153" s="5"/>
      <c r="AP153" s="7"/>
    </row>
    <row r="154" spans="36:42" ht="12">
      <c r="AJ154" s="5"/>
      <c r="AK154" s="5"/>
      <c r="AL154" s="5"/>
      <c r="AM154" s="5"/>
      <c r="AP154" s="7"/>
    </row>
    <row r="155" spans="38:42" ht="12">
      <c r="AL155" s="5"/>
      <c r="AM155" s="5"/>
      <c r="AP155" s="7"/>
    </row>
    <row r="156" spans="38:42" ht="12">
      <c r="AL156" s="5"/>
      <c r="AM156" s="5"/>
      <c r="AP156" s="7"/>
    </row>
    <row r="157" spans="38:42" ht="12">
      <c r="AL157" s="5"/>
      <c r="AM157" s="5"/>
      <c r="AP157" s="7"/>
    </row>
    <row r="158" ht="12">
      <c r="AK158" s="5"/>
    </row>
    <row r="159" spans="36:40" ht="12">
      <c r="AJ159" s="5"/>
      <c r="AK159" s="5"/>
      <c r="AL159" s="5"/>
      <c r="AM159" s="5"/>
      <c r="AN159" s="7"/>
    </row>
    <row r="160" spans="38:39" ht="12">
      <c r="AL160" s="5"/>
      <c r="AM160" s="5"/>
    </row>
    <row r="161" spans="38:42" ht="12">
      <c r="AL161" s="5"/>
      <c r="AM161" s="5"/>
      <c r="AP161" s="7"/>
    </row>
    <row r="163" ht="12">
      <c r="AI163" s="6"/>
    </row>
    <row r="164" ht="12">
      <c r="AI164" s="5"/>
    </row>
    <row r="165" ht="12">
      <c r="AI165" s="5"/>
    </row>
    <row r="166" ht="12">
      <c r="AI166" s="5"/>
    </row>
    <row r="167" ht="12">
      <c r="AI167" s="5"/>
    </row>
    <row r="169" spans="36:37" ht="12">
      <c r="AJ169" s="5"/>
      <c r="AK169" s="5"/>
    </row>
    <row r="170" spans="36:42" ht="12">
      <c r="AJ170" s="5"/>
      <c r="AK170" s="5"/>
      <c r="AL170" s="5"/>
      <c r="AM170" s="5"/>
      <c r="AP170" s="5"/>
    </row>
    <row r="171" spans="36:42" ht="12">
      <c r="AJ171" s="5"/>
      <c r="AK171" s="5"/>
      <c r="AL171" s="5"/>
      <c r="AM171" s="5"/>
      <c r="AP171" s="5"/>
    </row>
    <row r="172" spans="36:39" ht="12">
      <c r="AJ172" s="5"/>
      <c r="AK172" s="5"/>
      <c r="AL172" s="5"/>
      <c r="AM172" s="5"/>
    </row>
    <row r="173" spans="36:39" ht="12">
      <c r="AJ173" s="5"/>
      <c r="AK173" s="5"/>
      <c r="AL173" s="5"/>
      <c r="AM173" s="5"/>
    </row>
    <row r="174" spans="36:39" ht="12">
      <c r="AJ174" s="5"/>
      <c r="AL174" s="5"/>
      <c r="AM174" s="5"/>
    </row>
    <row r="176" spans="38:39" ht="12">
      <c r="AL176" s="5"/>
      <c r="AM176" s="5"/>
    </row>
    <row r="182" ht="12">
      <c r="AI182" s="5"/>
    </row>
    <row r="183" ht="12">
      <c r="AI183" s="5"/>
    </row>
    <row r="184" ht="12">
      <c r="AI184" s="6"/>
    </row>
    <row r="187" ht="12">
      <c r="AJ187" s="5"/>
    </row>
    <row r="188" spans="36:39" ht="12">
      <c r="AJ188" s="5"/>
      <c r="AK188" s="5"/>
      <c r="AL188" s="5"/>
      <c r="AM188" s="5"/>
    </row>
    <row r="189" spans="36:39" ht="12">
      <c r="AJ189" s="5"/>
      <c r="AK189" s="5"/>
      <c r="AL189" s="5"/>
      <c r="AM189" s="5"/>
    </row>
    <row r="190" spans="36:39" ht="12">
      <c r="AJ190" s="5"/>
      <c r="AK190" s="5"/>
      <c r="AL190" s="5"/>
      <c r="AM190" s="5"/>
    </row>
    <row r="191" spans="36:39" ht="12">
      <c r="AJ191" s="5"/>
      <c r="AL191" s="5"/>
      <c r="AM191" s="5"/>
    </row>
    <row r="192" spans="36:39" ht="12">
      <c r="AJ192" s="5"/>
      <c r="AK192" s="5"/>
      <c r="AL192" s="5"/>
      <c r="AM192" s="5"/>
    </row>
    <row r="213" ht="12">
      <c r="AJ213" s="5"/>
    </row>
    <row r="215" spans="36:42" ht="12">
      <c r="AJ215" s="5"/>
      <c r="AK215" s="5"/>
      <c r="AL215" s="5"/>
      <c r="AM215" s="5"/>
      <c r="AP215" s="7"/>
    </row>
    <row r="216" spans="36:42" ht="12">
      <c r="AJ216" s="5"/>
      <c r="AK216" s="5"/>
      <c r="AL216" s="5"/>
      <c r="AM216" s="5"/>
      <c r="AP216" s="7"/>
    </row>
    <row r="217" spans="36:42" ht="12">
      <c r="AJ217" s="5"/>
      <c r="AK217" s="5"/>
      <c r="AL217" s="5"/>
      <c r="AM217" s="5"/>
      <c r="AP217" s="7"/>
    </row>
    <row r="218" spans="38:42" ht="12">
      <c r="AL218" s="5"/>
      <c r="AM218" s="5"/>
      <c r="AP218" s="7"/>
    </row>
    <row r="219" spans="38:42" ht="12">
      <c r="AL219" s="5"/>
      <c r="AM219" s="5"/>
      <c r="AP219" s="7"/>
    </row>
    <row r="220" spans="38:42" ht="12">
      <c r="AL220" s="5"/>
      <c r="AM220" s="5"/>
      <c r="AP220" s="7"/>
    </row>
    <row r="221" ht="12">
      <c r="AK221" s="5"/>
    </row>
    <row r="222" spans="36:40" ht="12">
      <c r="AJ222" s="5"/>
      <c r="AK222" s="5"/>
      <c r="AL222" s="5"/>
      <c r="AM222" s="5"/>
      <c r="AN222" s="7"/>
    </row>
    <row r="223" spans="38:39" ht="12">
      <c r="AL223" s="5"/>
      <c r="AM223" s="5"/>
    </row>
    <row r="224" spans="38:42" ht="12">
      <c r="AL224" s="5"/>
      <c r="AM224" s="5"/>
      <c r="AP224" s="7"/>
    </row>
    <row r="232" spans="36:37" ht="12">
      <c r="AJ232" s="5"/>
      <c r="AK232" s="5"/>
    </row>
    <row r="233" spans="36:42" ht="12">
      <c r="AJ233" s="5"/>
      <c r="AK233" s="5"/>
      <c r="AL233" s="5"/>
      <c r="AM233" s="5"/>
      <c r="AP233" s="5"/>
    </row>
    <row r="234" spans="36:42" ht="12">
      <c r="AJ234" s="5"/>
      <c r="AK234" s="5"/>
      <c r="AL234" s="5"/>
      <c r="AM234" s="5"/>
      <c r="AP234" s="5"/>
    </row>
    <row r="235" spans="36:39" ht="12">
      <c r="AJ235" s="5"/>
      <c r="AK235" s="5"/>
      <c r="AL235" s="5"/>
      <c r="AM235" s="5"/>
    </row>
    <row r="236" spans="36:39" ht="12">
      <c r="AJ236" s="5"/>
      <c r="AK236" s="5"/>
      <c r="AL236" s="5"/>
      <c r="AM236" s="5"/>
    </row>
    <row r="237" spans="36:39" ht="12">
      <c r="AJ237" s="5"/>
      <c r="AL237" s="5"/>
      <c r="AM237" s="5"/>
    </row>
    <row r="239" spans="38:39" ht="12">
      <c r="AL239" s="5"/>
      <c r="AM239" s="5"/>
    </row>
    <row r="250" ht="12">
      <c r="AJ250" s="5"/>
    </row>
    <row r="251" spans="36:39" ht="12">
      <c r="AJ251" s="5"/>
      <c r="AK251" s="5"/>
      <c r="AL251" s="5"/>
      <c r="AM251" s="5"/>
    </row>
    <row r="252" spans="36:39" ht="12">
      <c r="AJ252" s="5"/>
      <c r="AK252" s="5"/>
      <c r="AL252" s="5"/>
      <c r="AM252" s="5"/>
    </row>
    <row r="253" spans="36:39" ht="12">
      <c r="AJ253" s="5"/>
      <c r="AK253" s="5"/>
      <c r="AL253" s="5"/>
      <c r="AM253" s="5"/>
    </row>
    <row r="254" spans="36:39" ht="12">
      <c r="AJ254" s="5"/>
      <c r="AL254" s="5"/>
      <c r="AM254" s="5"/>
    </row>
    <row r="255" spans="36:39" ht="12">
      <c r="AJ255" s="5"/>
      <c r="AK255" s="5"/>
      <c r="AL255" s="5"/>
      <c r="AM255" s="5"/>
    </row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</sheetData>
  <mergeCells count="1">
    <mergeCell ref="E7:G7"/>
  </mergeCells>
  <printOptions gridLines="1" horizontalCentered="1" verticalCentered="1"/>
  <pageMargins left="1.5" right="0.7" top="1.25" bottom="0.6" header="0.5" footer="0.5"/>
  <pageSetup fitToHeight="1" fitToWidth="1" orientation="portrait" r:id="rId1"/>
  <headerFooter alignWithMargins="0">
    <oddHeader>&amp;R&amp;"Palatino,Regular"&amp;12Exhibit QGC 3.7R
Questar Gas Company
Docket No. 02-057-02
</oddHeader>
    <oddFooter>&amp;L&amp;10&amp;D</oddFooter>
  </headerFooter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GaPri98G</dc:title>
  <dc:subject/>
  <dc:creator>J. Peter Williamson</dc:creator>
  <cp:keywords/>
  <dc:description/>
  <cp:lastModifiedBy>sbintz</cp:lastModifiedBy>
  <cp:lastPrinted>2002-10-02T20:52:24Z</cp:lastPrinted>
  <dcterms:created xsi:type="dcterms:W3CDTF">1999-11-30T14:25:09Z</dcterms:created>
  <dcterms:modified xsi:type="dcterms:W3CDTF">2008-07-07T18:29:54Z</dcterms:modified>
  <cp:category>::ODMA\GRPWISE\ASPOSUPT.PUPSC.PUPSCDocs:31121.1</cp:category>
  <cp:version/>
  <cp:contentType/>
  <cp:contentStatus/>
</cp:coreProperties>
</file>