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6docs\1605706\"/>
    </mc:Choice>
  </mc:AlternateContent>
  <bookViews>
    <workbookView xWindow="0" yWindow="0" windowWidth="15600" windowHeight="9660"/>
  </bookViews>
  <sheets>
    <sheet name="Exhibit 1.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8" i="1"/>
  <c r="D7" i="1"/>
  <c r="C14" i="1" l="1"/>
  <c r="E13" i="1"/>
  <c r="E12" i="1"/>
  <c r="C9" i="1"/>
  <c r="C16" i="1" s="1"/>
  <c r="E8" i="1"/>
  <c r="A8" i="1"/>
  <c r="A9" i="1" s="1"/>
  <c r="A12" i="1" s="1"/>
  <c r="A13" i="1" s="1"/>
  <c r="A14" i="1" s="1"/>
  <c r="A16" i="1" s="1"/>
  <c r="E7" i="1"/>
  <c r="E9" i="1" l="1"/>
  <c r="E14" i="1"/>
  <c r="E16" i="1" l="1"/>
</calcChain>
</file>

<file path=xl/sharedStrings.xml><?xml version="1.0" encoding="utf-8"?>
<sst xmlns="http://schemas.openxmlformats.org/spreadsheetml/2006/main" count="18" uniqueCount="15">
  <si>
    <t>Questar Gas Company</t>
  </si>
  <si>
    <t>Exhibit 1.2</t>
  </si>
  <si>
    <t>Line</t>
  </si>
  <si>
    <t>Row Labels</t>
  </si>
  <si>
    <t>2016</t>
  </si>
  <si>
    <t>Feb</t>
  </si>
  <si>
    <t>Mar</t>
  </si>
  <si>
    <t>Total</t>
  </si>
  <si>
    <t>2015</t>
  </si>
  <si>
    <t>2016 percent reduction over same months last year</t>
  </si>
  <si>
    <t>Number of Customers</t>
  </si>
  <si>
    <t>Sum of Volumes Outside of Tolerance</t>
  </si>
  <si>
    <t>Comparison of Volumes Outside of Tolerance</t>
  </si>
  <si>
    <t>Volumes Outside of Tolerance per Customer</t>
  </si>
  <si>
    <t>Docket No. 16-057-06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</si>
</sst>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 indent="1"/>
    </xf>
    <xf numFmtId="164" fontId="0" fillId="0" borderId="0" xfId="0" applyNumberFormat="1" applyFill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0" fontId="0" fillId="0" borderId="0" xfId="0" applyAlignment="1">
      <alignment horizontal="left" indent="1"/>
    </xf>
    <xf numFmtId="9" fontId="0" fillId="0" borderId="0" xfId="2" applyFont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8"/>
  <sheetViews>
    <sheetView tabSelected="1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48.42578125" bestFit="1" customWidth="1"/>
    <col min="3" max="3" width="10.28515625" style="3" bestFit="1" customWidth="1"/>
    <col min="4" max="4" width="10.28515625" customWidth="1"/>
    <col min="5" max="5" width="13.140625" customWidth="1"/>
    <col min="6" max="6" width="6.5703125" bestFit="1" customWidth="1"/>
    <col min="7" max="7" width="4.5703125" bestFit="1" customWidth="1"/>
    <col min="8" max="8" width="6.5703125" bestFit="1" customWidth="1"/>
    <col min="9" max="10" width="7.5703125" bestFit="1" customWidth="1"/>
    <col min="11" max="11" width="6.5703125" bestFit="1" customWidth="1"/>
    <col min="12" max="14" width="7.5703125" bestFit="1" customWidth="1"/>
    <col min="15" max="16" width="6.5703125" bestFit="1" customWidth="1"/>
    <col min="17" max="17" width="7.5703125" bestFit="1" customWidth="1"/>
    <col min="18" max="18" width="4.5703125" bestFit="1" customWidth="1"/>
    <col min="19" max="22" width="7.5703125" bestFit="1" customWidth="1"/>
    <col min="23" max="23" width="6.5703125" bestFit="1" customWidth="1"/>
    <col min="24" max="27" width="7.5703125" bestFit="1" customWidth="1"/>
    <col min="28" max="31" width="6.5703125" bestFit="1" customWidth="1"/>
    <col min="32" max="33" width="7.5703125" bestFit="1" customWidth="1"/>
    <col min="34" max="35" width="6.5703125" bestFit="1" customWidth="1"/>
    <col min="36" max="37" width="7.5703125" bestFit="1" customWidth="1"/>
    <col min="38" max="38" width="6.5703125" bestFit="1" customWidth="1"/>
    <col min="39" max="39" width="7.5703125" bestFit="1" customWidth="1"/>
    <col min="40" max="42" width="6.5703125" bestFit="1" customWidth="1"/>
    <col min="43" max="43" width="7.5703125" bestFit="1" customWidth="1"/>
    <col min="44" max="47" width="6.5703125" bestFit="1" customWidth="1"/>
    <col min="48" max="54" width="7.5703125" bestFit="1" customWidth="1"/>
    <col min="55" max="55" width="6.5703125" bestFit="1" customWidth="1"/>
    <col min="56" max="56" width="7.5703125" bestFit="1" customWidth="1"/>
    <col min="57" max="57" width="6.5703125" bestFit="1" customWidth="1"/>
    <col min="58" max="58" width="7.5703125" bestFit="1" customWidth="1"/>
    <col min="59" max="65" width="6.5703125" bestFit="1" customWidth="1"/>
    <col min="66" max="67" width="7.5703125" bestFit="1" customWidth="1"/>
    <col min="68" max="68" width="4.5703125" bestFit="1" customWidth="1"/>
    <col min="69" max="70" width="7.5703125" bestFit="1" customWidth="1"/>
    <col min="71" max="72" width="6.5703125" bestFit="1" customWidth="1"/>
    <col min="73" max="73" width="7.5703125" bestFit="1" customWidth="1"/>
    <col min="74" max="75" width="6.5703125" bestFit="1" customWidth="1"/>
    <col min="76" max="76" width="7.5703125" bestFit="1" customWidth="1"/>
    <col min="77" max="78" width="6.5703125" bestFit="1" customWidth="1"/>
    <col min="79" max="80" width="7.5703125" bestFit="1" customWidth="1"/>
    <col min="81" max="82" width="6.5703125" bestFit="1" customWidth="1"/>
    <col min="83" max="86" width="7.5703125" bestFit="1" customWidth="1"/>
    <col min="87" max="87" width="6.5703125" bestFit="1" customWidth="1"/>
    <col min="88" max="88" width="7.5703125" bestFit="1" customWidth="1"/>
    <col min="89" max="89" width="6.5703125" bestFit="1" customWidth="1"/>
    <col min="90" max="92" width="7.5703125" bestFit="1" customWidth="1"/>
    <col min="93" max="98" width="6.5703125" bestFit="1" customWidth="1"/>
    <col min="99" max="100" width="7.5703125" bestFit="1" customWidth="1"/>
    <col min="101" max="101" width="4.5703125" bestFit="1" customWidth="1"/>
    <col min="102" max="102" width="6.5703125" bestFit="1" customWidth="1"/>
    <col min="103" max="103" width="4.5703125" bestFit="1" customWidth="1"/>
    <col min="104" max="105" width="7.5703125" bestFit="1" customWidth="1"/>
    <col min="106" max="107" width="6.5703125" bestFit="1" customWidth="1"/>
    <col min="108" max="108" width="7.5703125" bestFit="1" customWidth="1"/>
    <col min="109" max="109" width="6.5703125" bestFit="1" customWidth="1"/>
    <col min="110" max="110" width="7.5703125" bestFit="1" customWidth="1"/>
    <col min="111" max="111" width="6.5703125" bestFit="1" customWidth="1"/>
    <col min="112" max="113" width="7.5703125" bestFit="1" customWidth="1"/>
    <col min="114" max="114" width="6.5703125" bestFit="1" customWidth="1"/>
    <col min="115" max="117" width="7.5703125" bestFit="1" customWidth="1"/>
    <col min="118" max="118" width="6.5703125" bestFit="1" customWidth="1"/>
    <col min="119" max="119" width="7.5703125" bestFit="1" customWidth="1"/>
    <col min="120" max="120" width="6.5703125" bestFit="1" customWidth="1"/>
    <col min="121" max="121" width="7.5703125" bestFit="1" customWidth="1"/>
    <col min="122" max="122" width="6.5703125" bestFit="1" customWidth="1"/>
    <col min="123" max="123" width="7.5703125" bestFit="1" customWidth="1"/>
    <col min="124" max="124" width="6.5703125" bestFit="1" customWidth="1"/>
    <col min="125" max="127" width="7.5703125" bestFit="1" customWidth="1"/>
    <col min="128" max="130" width="6.5703125" bestFit="1" customWidth="1"/>
    <col min="131" max="131" width="7.5703125" bestFit="1" customWidth="1"/>
    <col min="132" max="132" width="6.5703125" bestFit="1" customWidth="1"/>
    <col min="133" max="134" width="7.5703125" bestFit="1" customWidth="1"/>
    <col min="135" max="138" width="6.5703125" bestFit="1" customWidth="1"/>
    <col min="139" max="140" width="7.5703125" bestFit="1" customWidth="1"/>
    <col min="141" max="142" width="6.5703125" bestFit="1" customWidth="1"/>
    <col min="143" max="146" width="7.5703125" bestFit="1" customWidth="1"/>
    <col min="147" max="147" width="6.5703125" bestFit="1" customWidth="1"/>
    <col min="148" max="150" width="7.5703125" bestFit="1" customWidth="1"/>
    <col min="151" max="153" width="6.5703125" bestFit="1" customWidth="1"/>
    <col min="154" max="154" width="7.5703125" bestFit="1" customWidth="1"/>
    <col min="155" max="156" width="6.5703125" bestFit="1" customWidth="1"/>
    <col min="157" max="157" width="7.5703125" bestFit="1" customWidth="1"/>
    <col min="158" max="158" width="6.5703125" bestFit="1" customWidth="1"/>
    <col min="159" max="159" width="4.5703125" bestFit="1" customWidth="1"/>
    <col min="160" max="161" width="7.5703125" bestFit="1" customWidth="1"/>
    <col min="162" max="162" width="6.5703125" bestFit="1" customWidth="1"/>
    <col min="163" max="164" width="7.5703125" bestFit="1" customWidth="1"/>
    <col min="165" max="166" width="6.5703125" bestFit="1" customWidth="1"/>
    <col min="167" max="167" width="7.5703125" bestFit="1" customWidth="1"/>
    <col min="168" max="168" width="6.5703125" bestFit="1" customWidth="1"/>
    <col min="169" max="169" width="7.5703125" bestFit="1" customWidth="1"/>
    <col min="170" max="170" width="6.5703125" bestFit="1" customWidth="1"/>
    <col min="171" max="171" width="7.5703125" bestFit="1" customWidth="1"/>
    <col min="172" max="172" width="6.5703125" bestFit="1" customWidth="1"/>
    <col min="173" max="176" width="7.5703125" bestFit="1" customWidth="1"/>
    <col min="177" max="177" width="6.5703125" bestFit="1" customWidth="1"/>
    <col min="178" max="179" width="7.5703125" bestFit="1" customWidth="1"/>
    <col min="180" max="181" width="6.5703125" bestFit="1" customWidth="1"/>
    <col min="182" max="184" width="7.5703125" bestFit="1" customWidth="1"/>
    <col min="185" max="185" width="6.5703125" bestFit="1" customWidth="1"/>
    <col min="186" max="186" width="4.5703125" bestFit="1" customWidth="1"/>
    <col min="187" max="189" width="6.5703125" bestFit="1" customWidth="1"/>
    <col min="190" max="191" width="7.5703125" bestFit="1" customWidth="1"/>
    <col min="192" max="198" width="6.5703125" bestFit="1" customWidth="1"/>
    <col min="199" max="201" width="7.5703125" bestFit="1" customWidth="1"/>
    <col min="202" max="202" width="6.5703125" bestFit="1" customWidth="1"/>
    <col min="203" max="204" width="7.5703125" bestFit="1" customWidth="1"/>
    <col min="205" max="205" width="4.5703125" bestFit="1" customWidth="1"/>
    <col min="206" max="211" width="6.5703125" bestFit="1" customWidth="1"/>
    <col min="212" max="214" width="7.5703125" bestFit="1" customWidth="1"/>
    <col min="215" max="215" width="6.5703125" bestFit="1" customWidth="1"/>
    <col min="216" max="220" width="7.5703125" bestFit="1" customWidth="1"/>
    <col min="221" max="221" width="6.5703125" bestFit="1" customWidth="1"/>
    <col min="222" max="222" width="7.5703125" bestFit="1" customWidth="1"/>
    <col min="223" max="224" width="6.5703125" bestFit="1" customWidth="1"/>
    <col min="225" max="227" width="7.5703125" bestFit="1" customWidth="1"/>
    <col min="228" max="228" width="4.5703125" bestFit="1" customWidth="1"/>
    <col min="229" max="229" width="7.5703125" bestFit="1" customWidth="1"/>
    <col min="230" max="231" width="6.5703125" bestFit="1" customWidth="1"/>
    <col min="232" max="232" width="7.5703125" bestFit="1" customWidth="1"/>
    <col min="233" max="233" width="6.5703125" bestFit="1" customWidth="1"/>
    <col min="234" max="236" width="7.5703125" bestFit="1" customWidth="1"/>
    <col min="237" max="237" width="6.5703125" bestFit="1" customWidth="1"/>
    <col min="238" max="238" width="7.5703125" bestFit="1" customWidth="1"/>
    <col min="239" max="242" width="6.5703125" bestFit="1" customWidth="1"/>
    <col min="243" max="243" width="7.5703125" bestFit="1" customWidth="1"/>
    <col min="244" max="244" width="6.5703125" bestFit="1" customWidth="1"/>
    <col min="245" max="245" width="7.5703125" bestFit="1" customWidth="1"/>
    <col min="246" max="246" width="6.5703125" bestFit="1" customWidth="1"/>
    <col min="247" max="247" width="7.5703125" bestFit="1" customWidth="1"/>
    <col min="248" max="248" width="6.5703125" bestFit="1" customWidth="1"/>
    <col min="249" max="251" width="7.5703125" bestFit="1" customWidth="1"/>
    <col min="252" max="253" width="6.5703125" bestFit="1" customWidth="1"/>
    <col min="254" max="254" width="7.5703125" bestFit="1" customWidth="1"/>
    <col min="255" max="256" width="6.5703125" bestFit="1" customWidth="1"/>
    <col min="257" max="257" width="4.5703125" bestFit="1" customWidth="1"/>
    <col min="258" max="259" width="7.5703125" bestFit="1" customWidth="1"/>
    <col min="260" max="263" width="6.5703125" bestFit="1" customWidth="1"/>
    <col min="264" max="266" width="7.5703125" bestFit="1" customWidth="1"/>
    <col min="267" max="267" width="6.5703125" bestFit="1" customWidth="1"/>
    <col min="268" max="268" width="7.5703125" bestFit="1" customWidth="1"/>
    <col min="269" max="269" width="6.5703125" bestFit="1" customWidth="1"/>
    <col min="270" max="270" width="7.5703125" bestFit="1" customWidth="1"/>
    <col min="271" max="271" width="6.5703125" bestFit="1" customWidth="1"/>
    <col min="272" max="272" width="4.5703125" bestFit="1" customWidth="1"/>
    <col min="273" max="273" width="6.5703125" bestFit="1" customWidth="1"/>
    <col min="274" max="274" width="7.5703125" bestFit="1" customWidth="1"/>
    <col min="275" max="275" width="6.5703125" bestFit="1" customWidth="1"/>
    <col min="276" max="276" width="7.5703125" bestFit="1" customWidth="1"/>
    <col min="277" max="277" width="6.5703125" bestFit="1" customWidth="1"/>
    <col min="278" max="278" width="7.5703125" bestFit="1" customWidth="1"/>
    <col min="279" max="280" width="6.5703125" bestFit="1" customWidth="1"/>
    <col min="281" max="285" width="7.5703125" bestFit="1" customWidth="1"/>
    <col min="286" max="291" width="6.5703125" bestFit="1" customWidth="1"/>
    <col min="292" max="292" width="7.5703125" bestFit="1" customWidth="1"/>
    <col min="293" max="293" width="6.5703125" bestFit="1" customWidth="1"/>
    <col min="294" max="296" width="7.5703125" bestFit="1" customWidth="1"/>
    <col min="297" max="298" width="6.5703125" bestFit="1" customWidth="1"/>
    <col min="299" max="300" width="7.5703125" bestFit="1" customWidth="1"/>
    <col min="301" max="305" width="6.5703125" bestFit="1" customWidth="1"/>
    <col min="306" max="306" width="4.5703125" bestFit="1" customWidth="1"/>
    <col min="307" max="308" width="6.5703125" bestFit="1" customWidth="1"/>
    <col min="309" max="309" width="7.5703125" bestFit="1" customWidth="1"/>
    <col min="310" max="312" width="6.5703125" bestFit="1" customWidth="1"/>
    <col min="313" max="313" width="7.5703125" bestFit="1" customWidth="1"/>
    <col min="314" max="314" width="6.5703125" bestFit="1" customWidth="1"/>
    <col min="315" max="315" width="7.5703125" bestFit="1" customWidth="1"/>
    <col min="316" max="316" width="6.5703125" bestFit="1" customWidth="1"/>
    <col min="317" max="318" width="7.5703125" bestFit="1" customWidth="1"/>
    <col min="319" max="319" width="4.5703125" bestFit="1" customWidth="1"/>
    <col min="320" max="321" width="6.5703125" bestFit="1" customWidth="1"/>
    <col min="322" max="323" width="7.5703125" bestFit="1" customWidth="1"/>
    <col min="324" max="325" width="6.5703125" bestFit="1" customWidth="1"/>
    <col min="326" max="326" width="7.5703125" bestFit="1" customWidth="1"/>
    <col min="327" max="327" width="6.5703125" bestFit="1" customWidth="1"/>
    <col min="328" max="329" width="7.5703125" bestFit="1" customWidth="1"/>
    <col min="330" max="332" width="6.5703125" bestFit="1" customWidth="1"/>
    <col min="333" max="333" width="7.5703125" bestFit="1" customWidth="1"/>
    <col min="334" max="334" width="4.5703125" bestFit="1" customWidth="1"/>
    <col min="335" max="336" width="6.5703125" bestFit="1" customWidth="1"/>
    <col min="337" max="341" width="7.5703125" bestFit="1" customWidth="1"/>
    <col min="342" max="342" width="4.5703125" bestFit="1" customWidth="1"/>
    <col min="343" max="345" width="7.5703125" bestFit="1" customWidth="1"/>
    <col min="346" max="346" width="6.5703125" bestFit="1" customWidth="1"/>
    <col min="347" max="347" width="7.5703125" bestFit="1" customWidth="1"/>
    <col min="348" max="348" width="6.5703125" bestFit="1" customWidth="1"/>
    <col min="349" max="350" width="7.5703125" bestFit="1" customWidth="1"/>
    <col min="351" max="352" width="6.5703125" bestFit="1" customWidth="1"/>
    <col min="353" max="353" width="7.5703125" bestFit="1" customWidth="1"/>
    <col min="354" max="354" width="6.5703125" bestFit="1" customWidth="1"/>
    <col min="355" max="357" width="7.5703125" bestFit="1" customWidth="1"/>
    <col min="358" max="358" width="6.5703125" bestFit="1" customWidth="1"/>
    <col min="359" max="359" width="7.5703125" bestFit="1" customWidth="1"/>
    <col min="360" max="360" width="6.5703125" bestFit="1" customWidth="1"/>
    <col min="361" max="362" width="7.5703125" bestFit="1" customWidth="1"/>
    <col min="363" max="363" width="6.5703125" bestFit="1" customWidth="1"/>
    <col min="364" max="364" width="4.5703125" bestFit="1" customWidth="1"/>
    <col min="365" max="366" width="7.5703125" bestFit="1" customWidth="1"/>
    <col min="367" max="367" width="6.5703125" bestFit="1" customWidth="1"/>
    <col min="368" max="368" width="7.5703125" bestFit="1" customWidth="1"/>
    <col min="369" max="369" width="6.5703125" bestFit="1" customWidth="1"/>
    <col min="370" max="371" width="7.5703125" bestFit="1" customWidth="1"/>
    <col min="372" max="372" width="6.5703125" bestFit="1" customWidth="1"/>
    <col min="373" max="373" width="7.5703125" bestFit="1" customWidth="1"/>
    <col min="374" max="375" width="6.5703125" bestFit="1" customWidth="1"/>
    <col min="376" max="376" width="7.5703125" bestFit="1" customWidth="1"/>
    <col min="377" max="377" width="4.5703125" bestFit="1" customWidth="1"/>
    <col min="378" max="381" width="7.5703125" bestFit="1" customWidth="1"/>
    <col min="382" max="382" width="6.5703125" bestFit="1" customWidth="1"/>
    <col min="383" max="383" width="7.5703125" bestFit="1" customWidth="1"/>
    <col min="384" max="384" width="6.5703125" bestFit="1" customWidth="1"/>
    <col min="385" max="385" width="7.5703125" bestFit="1" customWidth="1"/>
    <col min="386" max="390" width="6.5703125" bestFit="1" customWidth="1"/>
    <col min="391" max="391" width="7.5703125" bestFit="1" customWidth="1"/>
    <col min="392" max="394" width="6.5703125" bestFit="1" customWidth="1"/>
    <col min="395" max="395" width="7.5703125" bestFit="1" customWidth="1"/>
    <col min="396" max="396" width="6.5703125" bestFit="1" customWidth="1"/>
    <col min="397" max="397" width="7.5703125" bestFit="1" customWidth="1"/>
    <col min="398" max="399" width="6.5703125" bestFit="1" customWidth="1"/>
    <col min="400" max="400" width="7.5703125" bestFit="1" customWidth="1"/>
    <col min="401" max="403" width="6.5703125" bestFit="1" customWidth="1"/>
    <col min="404" max="406" width="7.5703125" bestFit="1" customWidth="1"/>
    <col min="407" max="408" width="6.5703125" bestFit="1" customWidth="1"/>
    <col min="409" max="410" width="7.5703125" bestFit="1" customWidth="1"/>
    <col min="411" max="411" width="4.5703125" bestFit="1" customWidth="1"/>
    <col min="412" max="412" width="6.5703125" bestFit="1" customWidth="1"/>
    <col min="413" max="414" width="7.5703125" bestFit="1" customWidth="1"/>
    <col min="415" max="415" width="6.5703125" bestFit="1" customWidth="1"/>
    <col min="416" max="417" width="7.5703125" bestFit="1" customWidth="1"/>
    <col min="418" max="418" width="6.5703125" bestFit="1" customWidth="1"/>
    <col min="419" max="419" width="7.5703125" bestFit="1" customWidth="1"/>
    <col min="420" max="420" width="6.5703125" bestFit="1" customWidth="1"/>
    <col min="421" max="422" width="7.5703125" bestFit="1" customWidth="1"/>
    <col min="423" max="425" width="6.5703125" bestFit="1" customWidth="1"/>
    <col min="426" max="427" width="7.5703125" bestFit="1" customWidth="1"/>
    <col min="428" max="428" width="6.5703125" bestFit="1" customWidth="1"/>
    <col min="429" max="429" width="7.5703125" bestFit="1" customWidth="1"/>
    <col min="430" max="430" width="6.5703125" bestFit="1" customWidth="1"/>
    <col min="431" max="431" width="7.5703125" bestFit="1" customWidth="1"/>
    <col min="432" max="432" width="6.5703125" bestFit="1" customWidth="1"/>
    <col min="433" max="433" width="7.5703125" bestFit="1" customWidth="1"/>
    <col min="434" max="436" width="6.5703125" bestFit="1" customWidth="1"/>
    <col min="437" max="441" width="7.5703125" bestFit="1" customWidth="1"/>
    <col min="442" max="442" width="6.5703125" bestFit="1" customWidth="1"/>
    <col min="443" max="443" width="7.5703125" bestFit="1" customWidth="1"/>
    <col min="444" max="447" width="6.5703125" bestFit="1" customWidth="1"/>
    <col min="448" max="449" width="7.5703125" bestFit="1" customWidth="1"/>
    <col min="450" max="456" width="6.5703125" bestFit="1" customWidth="1"/>
    <col min="457" max="457" width="7.5703125" bestFit="1" customWidth="1"/>
    <col min="458" max="458" width="6.5703125" bestFit="1" customWidth="1"/>
    <col min="459" max="459" width="4.5703125" bestFit="1" customWidth="1"/>
    <col min="460" max="460" width="6.5703125" bestFit="1" customWidth="1"/>
    <col min="461" max="461" width="7.5703125" bestFit="1" customWidth="1"/>
    <col min="462" max="463" width="6.5703125" bestFit="1" customWidth="1"/>
    <col min="464" max="465" width="7.5703125" bestFit="1" customWidth="1"/>
    <col min="466" max="467" width="6.5703125" bestFit="1" customWidth="1"/>
    <col min="468" max="468" width="7.5703125" bestFit="1" customWidth="1"/>
    <col min="469" max="472" width="6.5703125" bestFit="1" customWidth="1"/>
    <col min="473" max="473" width="7.5703125" bestFit="1" customWidth="1"/>
    <col min="474" max="474" width="6.5703125" bestFit="1" customWidth="1"/>
    <col min="475" max="476" width="7.5703125" bestFit="1" customWidth="1"/>
    <col min="477" max="478" width="6.5703125" bestFit="1" customWidth="1"/>
    <col min="479" max="480" width="7.5703125" bestFit="1" customWidth="1"/>
    <col min="481" max="481" width="6.5703125" bestFit="1" customWidth="1"/>
    <col min="482" max="482" width="7.5703125" bestFit="1" customWidth="1"/>
    <col min="483" max="483" width="6.5703125" bestFit="1" customWidth="1"/>
    <col min="484" max="484" width="7.5703125" bestFit="1" customWidth="1"/>
    <col min="485" max="486" width="6.5703125" bestFit="1" customWidth="1"/>
    <col min="487" max="488" width="7.5703125" bestFit="1" customWidth="1"/>
    <col min="489" max="489" width="6.5703125" bestFit="1" customWidth="1"/>
    <col min="490" max="491" width="7.5703125" bestFit="1" customWidth="1"/>
    <col min="492" max="493" width="6.5703125" bestFit="1" customWidth="1"/>
    <col min="494" max="494" width="7.5703125" bestFit="1" customWidth="1"/>
    <col min="495" max="495" width="4.5703125" bestFit="1" customWidth="1"/>
    <col min="496" max="497" width="6.5703125" bestFit="1" customWidth="1"/>
    <col min="498" max="498" width="7.5703125" bestFit="1" customWidth="1"/>
    <col min="499" max="500" width="6.5703125" bestFit="1" customWidth="1"/>
    <col min="501" max="503" width="7.5703125" bestFit="1" customWidth="1"/>
    <col min="504" max="504" width="6.5703125" bestFit="1" customWidth="1"/>
    <col min="505" max="505" width="7.5703125" bestFit="1" customWidth="1"/>
    <col min="506" max="507" width="6.5703125" bestFit="1" customWidth="1"/>
    <col min="508" max="509" width="7.5703125" bestFit="1" customWidth="1"/>
    <col min="510" max="510" width="6.5703125" bestFit="1" customWidth="1"/>
    <col min="511" max="513" width="7.5703125" bestFit="1" customWidth="1"/>
    <col min="514" max="515" width="6.5703125" bestFit="1" customWidth="1"/>
    <col min="516" max="518" width="7.5703125" bestFit="1" customWidth="1"/>
    <col min="519" max="523" width="6.5703125" bestFit="1" customWidth="1"/>
    <col min="524" max="524" width="4.5703125" bestFit="1" customWidth="1"/>
    <col min="525" max="526" width="6.5703125" bestFit="1" customWidth="1"/>
    <col min="527" max="527" width="4.5703125" bestFit="1" customWidth="1"/>
    <col min="528" max="532" width="7.5703125" bestFit="1" customWidth="1"/>
    <col min="533" max="533" width="4.5703125" bestFit="1" customWidth="1"/>
    <col min="534" max="535" width="7.5703125" bestFit="1" customWidth="1"/>
    <col min="536" max="540" width="6.5703125" bestFit="1" customWidth="1"/>
    <col min="541" max="541" width="4.5703125" bestFit="1" customWidth="1"/>
    <col min="542" max="542" width="7.5703125" bestFit="1" customWidth="1"/>
    <col min="543" max="543" width="6.5703125" bestFit="1" customWidth="1"/>
    <col min="544" max="545" width="7.5703125" bestFit="1" customWidth="1"/>
    <col min="546" max="546" width="6.5703125" bestFit="1" customWidth="1"/>
    <col min="547" max="547" width="4.5703125" bestFit="1" customWidth="1"/>
    <col min="548" max="550" width="6.5703125" bestFit="1" customWidth="1"/>
    <col min="551" max="553" width="7.5703125" bestFit="1" customWidth="1"/>
    <col min="554" max="555" width="6.5703125" bestFit="1" customWidth="1"/>
    <col min="556" max="558" width="7.5703125" bestFit="1" customWidth="1"/>
    <col min="559" max="560" width="6.5703125" bestFit="1" customWidth="1"/>
    <col min="561" max="561" width="7.5703125" bestFit="1" customWidth="1"/>
    <col min="562" max="563" width="6.5703125" bestFit="1" customWidth="1"/>
    <col min="564" max="564" width="7.5703125" bestFit="1" customWidth="1"/>
    <col min="565" max="565" width="6.5703125" bestFit="1" customWidth="1"/>
    <col min="566" max="566" width="7.5703125" bestFit="1" customWidth="1"/>
    <col min="567" max="567" width="6.5703125" bestFit="1" customWidth="1"/>
    <col min="568" max="569" width="7.5703125" bestFit="1" customWidth="1"/>
    <col min="570" max="570" width="6.5703125" bestFit="1" customWidth="1"/>
    <col min="571" max="571" width="7.5703125" bestFit="1" customWidth="1"/>
    <col min="572" max="572" width="6.5703125" bestFit="1" customWidth="1"/>
    <col min="573" max="573" width="7.5703125" bestFit="1" customWidth="1"/>
    <col min="574" max="574" width="6.5703125" bestFit="1" customWidth="1"/>
    <col min="575" max="576" width="7.5703125" bestFit="1" customWidth="1"/>
    <col min="577" max="579" width="6.5703125" bestFit="1" customWidth="1"/>
    <col min="580" max="581" width="7.5703125" bestFit="1" customWidth="1"/>
    <col min="582" max="584" width="6.5703125" bestFit="1" customWidth="1"/>
    <col min="585" max="586" width="7.5703125" bestFit="1" customWidth="1"/>
    <col min="587" max="591" width="6.5703125" bestFit="1" customWidth="1"/>
    <col min="592" max="592" width="7.5703125" bestFit="1" customWidth="1"/>
    <col min="593" max="595" width="6.5703125" bestFit="1" customWidth="1"/>
    <col min="596" max="597" width="7.5703125" bestFit="1" customWidth="1"/>
    <col min="598" max="599" width="6.5703125" bestFit="1" customWidth="1"/>
    <col min="600" max="603" width="7.5703125" bestFit="1" customWidth="1"/>
    <col min="604" max="605" width="6.5703125" bestFit="1" customWidth="1"/>
    <col min="606" max="606" width="7.5703125" bestFit="1" customWidth="1"/>
    <col min="607" max="607" width="6.5703125" bestFit="1" customWidth="1"/>
    <col min="608" max="608" width="7.5703125" bestFit="1" customWidth="1"/>
    <col min="609" max="609" width="6.5703125" bestFit="1" customWidth="1"/>
    <col min="610" max="611" width="7.5703125" bestFit="1" customWidth="1"/>
    <col min="612" max="612" width="6.5703125" bestFit="1" customWidth="1"/>
    <col min="613" max="613" width="4.5703125" bestFit="1" customWidth="1"/>
    <col min="614" max="614" width="7.5703125" bestFit="1" customWidth="1"/>
    <col min="615" max="615" width="6.5703125" bestFit="1" customWidth="1"/>
    <col min="616" max="617" width="7.5703125" bestFit="1" customWidth="1"/>
    <col min="618" max="619" width="6.5703125" bestFit="1" customWidth="1"/>
    <col min="620" max="621" width="7.5703125" bestFit="1" customWidth="1"/>
    <col min="622" max="626" width="6.5703125" bestFit="1" customWidth="1"/>
    <col min="627" max="628" width="7.5703125" bestFit="1" customWidth="1"/>
    <col min="629" max="629" width="6.5703125" bestFit="1" customWidth="1"/>
    <col min="630" max="630" width="7.5703125" bestFit="1" customWidth="1"/>
    <col min="631" max="632" width="6.5703125" bestFit="1" customWidth="1"/>
    <col min="633" max="634" width="7.5703125" bestFit="1" customWidth="1"/>
    <col min="635" max="635" width="6.5703125" bestFit="1" customWidth="1"/>
    <col min="636" max="636" width="7.5703125" bestFit="1" customWidth="1"/>
    <col min="637" max="637" width="4.5703125" bestFit="1" customWidth="1"/>
    <col min="638" max="639" width="6.5703125" bestFit="1" customWidth="1"/>
    <col min="640" max="641" width="7.5703125" bestFit="1" customWidth="1"/>
    <col min="642" max="642" width="6.5703125" bestFit="1" customWidth="1"/>
    <col min="643" max="643" width="7.5703125" bestFit="1" customWidth="1"/>
    <col min="644" max="644" width="6.5703125" bestFit="1" customWidth="1"/>
    <col min="645" max="646" width="7.5703125" bestFit="1" customWidth="1"/>
    <col min="647" max="648" width="6.5703125" bestFit="1" customWidth="1"/>
    <col min="649" max="649" width="7.5703125" bestFit="1" customWidth="1"/>
    <col min="650" max="651" width="6.5703125" bestFit="1" customWidth="1"/>
    <col min="652" max="652" width="5.5703125" bestFit="1" customWidth="1"/>
    <col min="653" max="653" width="6.5703125" bestFit="1" customWidth="1"/>
    <col min="654" max="654" width="5.5703125" bestFit="1" customWidth="1"/>
    <col min="655" max="657" width="6.5703125" bestFit="1" customWidth="1"/>
    <col min="658" max="658" width="5.5703125" bestFit="1" customWidth="1"/>
    <col min="659" max="659" width="6.5703125" bestFit="1" customWidth="1"/>
    <col min="660" max="660" width="3.5703125" bestFit="1" customWidth="1"/>
    <col min="661" max="662" width="5.5703125" bestFit="1" customWidth="1"/>
    <col min="663" max="663" width="6.5703125" bestFit="1" customWidth="1"/>
    <col min="664" max="665" width="5.5703125" bestFit="1" customWidth="1"/>
    <col min="666" max="666" width="6.5703125" bestFit="1" customWidth="1"/>
    <col min="667" max="669" width="5.5703125" bestFit="1" customWidth="1"/>
    <col min="670" max="670" width="6.5703125" bestFit="1" customWidth="1"/>
    <col min="671" max="671" width="5.5703125" bestFit="1" customWidth="1"/>
    <col min="672" max="672" width="6.5703125" bestFit="1" customWidth="1"/>
    <col min="673" max="673" width="3.5703125" bestFit="1" customWidth="1"/>
    <col min="674" max="674" width="6.5703125" bestFit="1" customWidth="1"/>
    <col min="675" max="677" width="5.5703125" bestFit="1" customWidth="1"/>
    <col min="678" max="678" width="6.5703125" bestFit="1" customWidth="1"/>
    <col min="679" max="679" width="5.5703125" bestFit="1" customWidth="1"/>
    <col min="680" max="681" width="6.5703125" bestFit="1" customWidth="1"/>
    <col min="682" max="682" width="5.5703125" bestFit="1" customWidth="1"/>
    <col min="683" max="683" width="6.5703125" bestFit="1" customWidth="1"/>
    <col min="684" max="684" width="5.5703125" bestFit="1" customWidth="1"/>
    <col min="685" max="685" width="6.5703125" bestFit="1" customWidth="1"/>
    <col min="686" max="686" width="5.5703125" bestFit="1" customWidth="1"/>
    <col min="687" max="687" width="6.5703125" bestFit="1" customWidth="1"/>
    <col min="688" max="688" width="5.5703125" bestFit="1" customWidth="1"/>
    <col min="689" max="689" width="6.5703125" bestFit="1" customWidth="1"/>
    <col min="690" max="690" width="5.5703125" bestFit="1" customWidth="1"/>
    <col min="691" max="691" width="6.5703125" bestFit="1" customWidth="1"/>
    <col min="692" max="692" width="3.5703125" bestFit="1" customWidth="1"/>
    <col min="693" max="694" width="6.5703125" bestFit="1" customWidth="1"/>
    <col min="695" max="695" width="5.5703125" bestFit="1" customWidth="1"/>
    <col min="696" max="696" width="6.5703125" bestFit="1" customWidth="1"/>
    <col min="697" max="697" width="5.5703125" bestFit="1" customWidth="1"/>
    <col min="698" max="704" width="6.5703125" bestFit="1" customWidth="1"/>
    <col min="705" max="705" width="3.5703125" bestFit="1" customWidth="1"/>
    <col min="706" max="706" width="6.5703125" bestFit="1" customWidth="1"/>
    <col min="707" max="708" width="5.5703125" bestFit="1" customWidth="1"/>
    <col min="709" max="711" width="6.5703125" bestFit="1" customWidth="1"/>
    <col min="712" max="713" width="5.5703125" bestFit="1" customWidth="1"/>
    <col min="714" max="715" width="6.5703125" bestFit="1" customWidth="1"/>
    <col min="716" max="716" width="3.5703125" bestFit="1" customWidth="1"/>
    <col min="717" max="718" width="5.5703125" bestFit="1" customWidth="1"/>
    <col min="719" max="721" width="6.5703125" bestFit="1" customWidth="1"/>
    <col min="722" max="722" width="5.5703125" bestFit="1" customWidth="1"/>
    <col min="723" max="724" width="6.5703125" bestFit="1" customWidth="1"/>
    <col min="725" max="725" width="3.5703125" bestFit="1" customWidth="1"/>
    <col min="726" max="726" width="5.5703125" bestFit="1" customWidth="1"/>
    <col min="727" max="727" width="6.5703125" bestFit="1" customWidth="1"/>
    <col min="728" max="728" width="5.5703125" bestFit="1" customWidth="1"/>
    <col min="729" max="729" width="3.5703125" bestFit="1" customWidth="1"/>
    <col min="730" max="731" width="6.5703125" bestFit="1" customWidth="1"/>
    <col min="732" max="732" width="5.5703125" bestFit="1" customWidth="1"/>
    <col min="733" max="734" width="6.5703125" bestFit="1" customWidth="1"/>
    <col min="735" max="735" width="3.5703125" bestFit="1" customWidth="1"/>
    <col min="736" max="737" width="6.5703125" bestFit="1" customWidth="1"/>
    <col min="738" max="740" width="5.5703125" bestFit="1" customWidth="1"/>
    <col min="741" max="741" width="6.5703125" bestFit="1" customWidth="1"/>
    <col min="742" max="744" width="5.5703125" bestFit="1" customWidth="1"/>
    <col min="745" max="745" width="6.5703125" bestFit="1" customWidth="1"/>
    <col min="746" max="749" width="5.5703125" bestFit="1" customWidth="1"/>
    <col min="750" max="750" width="6.5703125" bestFit="1" customWidth="1"/>
    <col min="751" max="752" width="5.5703125" bestFit="1" customWidth="1"/>
    <col min="753" max="753" width="6.5703125" bestFit="1" customWidth="1"/>
    <col min="754" max="755" width="5.5703125" bestFit="1" customWidth="1"/>
    <col min="756" max="756" width="6.5703125" bestFit="1" customWidth="1"/>
    <col min="757" max="757" width="5.5703125" bestFit="1" customWidth="1"/>
    <col min="758" max="760" width="6.5703125" bestFit="1" customWidth="1"/>
    <col min="761" max="762" width="5.5703125" bestFit="1" customWidth="1"/>
    <col min="763" max="763" width="6.5703125" bestFit="1" customWidth="1"/>
    <col min="764" max="764" width="5.5703125" bestFit="1" customWidth="1"/>
    <col min="765" max="768" width="6.5703125" bestFit="1" customWidth="1"/>
    <col min="769" max="769" width="5.5703125" bestFit="1" customWidth="1"/>
    <col min="770" max="770" width="3.5703125" bestFit="1" customWidth="1"/>
    <col min="771" max="771" width="5.5703125" bestFit="1" customWidth="1"/>
    <col min="772" max="772" width="6.5703125" bestFit="1" customWidth="1"/>
    <col min="773" max="775" width="5.5703125" bestFit="1" customWidth="1"/>
    <col min="776" max="777" width="6.5703125" bestFit="1" customWidth="1"/>
    <col min="778" max="779" width="5.5703125" bestFit="1" customWidth="1"/>
    <col min="780" max="780" width="6.5703125" bestFit="1" customWidth="1"/>
    <col min="781" max="782" width="5.5703125" bestFit="1" customWidth="1"/>
    <col min="783" max="784" width="6.5703125" bestFit="1" customWidth="1"/>
    <col min="785" max="785" width="5.5703125" bestFit="1" customWidth="1"/>
    <col min="786" max="787" width="6.5703125" bestFit="1" customWidth="1"/>
    <col min="788" max="788" width="5.5703125" bestFit="1" customWidth="1"/>
    <col min="789" max="789" width="6.5703125" bestFit="1" customWidth="1"/>
    <col min="790" max="790" width="5.5703125" bestFit="1" customWidth="1"/>
    <col min="791" max="791" width="6.5703125" bestFit="1" customWidth="1"/>
    <col min="792" max="794" width="5.5703125" bestFit="1" customWidth="1"/>
    <col min="795" max="796" width="6.5703125" bestFit="1" customWidth="1"/>
    <col min="797" max="797" width="5.5703125" bestFit="1" customWidth="1"/>
    <col min="798" max="798" width="6.5703125" bestFit="1" customWidth="1"/>
    <col min="799" max="799" width="5.5703125" bestFit="1" customWidth="1"/>
    <col min="800" max="801" width="6.5703125" bestFit="1" customWidth="1"/>
    <col min="802" max="807" width="5.5703125" bestFit="1" customWidth="1"/>
    <col min="808" max="809" width="6.5703125" bestFit="1" customWidth="1"/>
    <col min="810" max="810" width="5.5703125" bestFit="1" customWidth="1"/>
    <col min="811" max="811" width="3.5703125" bestFit="1" customWidth="1"/>
    <col min="812" max="815" width="6.5703125" bestFit="1" customWidth="1"/>
    <col min="816" max="816" width="5.5703125" bestFit="1" customWidth="1"/>
    <col min="817" max="820" width="6.5703125" bestFit="1" customWidth="1"/>
    <col min="821" max="826" width="5.5703125" bestFit="1" customWidth="1"/>
    <col min="827" max="828" width="6.5703125" bestFit="1" customWidth="1"/>
    <col min="829" max="830" width="5.5703125" bestFit="1" customWidth="1"/>
    <col min="831" max="831" width="6.5703125" bestFit="1" customWidth="1"/>
    <col min="832" max="832" width="5.5703125" bestFit="1" customWidth="1"/>
    <col min="833" max="833" width="3.5703125" bestFit="1" customWidth="1"/>
    <col min="834" max="838" width="6.5703125" bestFit="1" customWidth="1"/>
    <col min="839" max="839" width="5.5703125" bestFit="1" customWidth="1"/>
    <col min="840" max="840" width="6.5703125" bestFit="1" customWidth="1"/>
    <col min="841" max="841" width="5.5703125" bestFit="1" customWidth="1"/>
    <col min="842" max="842" width="6.5703125" bestFit="1" customWidth="1"/>
    <col min="843" max="843" width="5.5703125" bestFit="1" customWidth="1"/>
    <col min="844" max="844" width="6.5703125" bestFit="1" customWidth="1"/>
    <col min="845" max="845" width="5.5703125" bestFit="1" customWidth="1"/>
    <col min="846" max="846" width="6.5703125" bestFit="1" customWidth="1"/>
    <col min="847" max="847" width="5.5703125" bestFit="1" customWidth="1"/>
    <col min="848" max="849" width="6.5703125" bestFit="1" customWidth="1"/>
    <col min="850" max="850" width="5.5703125" bestFit="1" customWidth="1"/>
    <col min="851" max="851" width="6.5703125" bestFit="1" customWidth="1"/>
    <col min="852" max="852" width="5.5703125" bestFit="1" customWidth="1"/>
    <col min="853" max="853" width="6.5703125" bestFit="1" customWidth="1"/>
    <col min="854" max="854" width="5.5703125" bestFit="1" customWidth="1"/>
    <col min="855" max="856" width="6.5703125" bestFit="1" customWidth="1"/>
    <col min="857" max="857" width="5.5703125" bestFit="1" customWidth="1"/>
    <col min="858" max="858" width="6.5703125" bestFit="1" customWidth="1"/>
    <col min="859" max="859" width="5.5703125" bestFit="1" customWidth="1"/>
    <col min="860" max="860" width="6.5703125" bestFit="1" customWidth="1"/>
    <col min="861" max="862" width="5.5703125" bestFit="1" customWidth="1"/>
    <col min="863" max="863" width="6.5703125" bestFit="1" customWidth="1"/>
    <col min="864" max="866" width="5.5703125" bestFit="1" customWidth="1"/>
    <col min="867" max="867" width="6.5703125" bestFit="1" customWidth="1"/>
    <col min="868" max="870" width="5.5703125" bestFit="1" customWidth="1"/>
    <col min="871" max="872" width="6.5703125" bestFit="1" customWidth="1"/>
    <col min="873" max="873" width="5.5703125" bestFit="1" customWidth="1"/>
    <col min="874" max="874" width="6.5703125" bestFit="1" customWidth="1"/>
    <col min="875" max="875" width="5.5703125" bestFit="1" customWidth="1"/>
    <col min="876" max="876" width="6.5703125" bestFit="1" customWidth="1"/>
    <col min="877" max="877" width="3.5703125" bestFit="1" customWidth="1"/>
    <col min="878" max="879" width="6.5703125" bestFit="1" customWidth="1"/>
    <col min="880" max="880" width="5.5703125" bestFit="1" customWidth="1"/>
    <col min="881" max="881" width="6.5703125" bestFit="1" customWidth="1"/>
    <col min="882" max="883" width="5.5703125" bestFit="1" customWidth="1"/>
    <col min="884" max="884" width="6.5703125" bestFit="1" customWidth="1"/>
    <col min="885" max="885" width="5.5703125" bestFit="1" customWidth="1"/>
    <col min="886" max="886" width="6.5703125" bestFit="1" customWidth="1"/>
    <col min="887" max="887" width="5.5703125" bestFit="1" customWidth="1"/>
    <col min="888" max="888" width="6.5703125" bestFit="1" customWidth="1"/>
    <col min="889" max="889" width="5.5703125" bestFit="1" customWidth="1"/>
    <col min="890" max="891" width="6.5703125" bestFit="1" customWidth="1"/>
    <col min="892" max="895" width="5.5703125" bestFit="1" customWidth="1"/>
    <col min="896" max="899" width="6.5703125" bestFit="1" customWidth="1"/>
    <col min="900" max="900" width="3.5703125" bestFit="1" customWidth="1"/>
    <col min="901" max="901" width="6.5703125" bestFit="1" customWidth="1"/>
    <col min="902" max="903" width="5.5703125" bestFit="1" customWidth="1"/>
    <col min="904" max="904" width="6.5703125" bestFit="1" customWidth="1"/>
    <col min="905" max="906" width="5.5703125" bestFit="1" customWidth="1"/>
    <col min="907" max="908" width="6.5703125" bestFit="1" customWidth="1"/>
    <col min="909" max="910" width="5.5703125" bestFit="1" customWidth="1"/>
    <col min="911" max="911" width="6.5703125" bestFit="1" customWidth="1"/>
    <col min="912" max="913" width="5.5703125" bestFit="1" customWidth="1"/>
    <col min="914" max="914" width="6.5703125" bestFit="1" customWidth="1"/>
    <col min="915" max="916" width="5.5703125" bestFit="1" customWidth="1"/>
    <col min="917" max="917" width="6.5703125" bestFit="1" customWidth="1"/>
    <col min="918" max="918" width="5.5703125" bestFit="1" customWidth="1"/>
    <col min="919" max="919" width="6.5703125" bestFit="1" customWidth="1"/>
    <col min="920" max="920" width="3.5703125" bestFit="1" customWidth="1"/>
    <col min="921" max="921" width="6.5703125" bestFit="1" customWidth="1"/>
    <col min="922" max="922" width="5.5703125" bestFit="1" customWidth="1"/>
    <col min="923" max="923" width="6.5703125" bestFit="1" customWidth="1"/>
    <col min="924" max="924" width="5.5703125" bestFit="1" customWidth="1"/>
    <col min="925" max="926" width="6.5703125" bestFit="1" customWidth="1"/>
    <col min="927" max="928" width="5.5703125" bestFit="1" customWidth="1"/>
    <col min="929" max="929" width="6.5703125" bestFit="1" customWidth="1"/>
    <col min="930" max="932" width="5.5703125" bestFit="1" customWidth="1"/>
    <col min="933" max="933" width="6.5703125" bestFit="1" customWidth="1"/>
    <col min="934" max="934" width="3.5703125" bestFit="1" customWidth="1"/>
    <col min="935" max="935" width="5.5703125" bestFit="1" customWidth="1"/>
    <col min="936" max="936" width="6.5703125" bestFit="1" customWidth="1"/>
    <col min="937" max="939" width="5.5703125" bestFit="1" customWidth="1"/>
    <col min="940" max="940" width="6.5703125" bestFit="1" customWidth="1"/>
    <col min="941" max="941" width="5.5703125" bestFit="1" customWidth="1"/>
    <col min="942" max="942" width="6.5703125" bestFit="1" customWidth="1"/>
    <col min="943" max="943" width="5.5703125" bestFit="1" customWidth="1"/>
    <col min="944" max="945" width="6.5703125" bestFit="1" customWidth="1"/>
    <col min="946" max="946" width="5.5703125" bestFit="1" customWidth="1"/>
    <col min="947" max="947" width="6.5703125" bestFit="1" customWidth="1"/>
    <col min="948" max="949" width="5.5703125" bestFit="1" customWidth="1"/>
    <col min="950" max="950" width="6.5703125" bestFit="1" customWidth="1"/>
    <col min="951" max="951" width="5.5703125" bestFit="1" customWidth="1"/>
    <col min="952" max="952" width="6.5703125" bestFit="1" customWidth="1"/>
    <col min="953" max="953" width="5.5703125" bestFit="1" customWidth="1"/>
    <col min="954" max="954" width="6.5703125" bestFit="1" customWidth="1"/>
    <col min="955" max="955" width="5.5703125" bestFit="1" customWidth="1"/>
    <col min="956" max="958" width="6.5703125" bestFit="1" customWidth="1"/>
    <col min="959" max="959" width="5.5703125" bestFit="1" customWidth="1"/>
    <col min="960" max="960" width="6.5703125" bestFit="1" customWidth="1"/>
    <col min="961" max="961" width="5.5703125" bestFit="1" customWidth="1"/>
    <col min="962" max="962" width="6.5703125" bestFit="1" customWidth="1"/>
    <col min="963" max="965" width="5.5703125" bestFit="1" customWidth="1"/>
    <col min="966" max="966" width="6.5703125" bestFit="1" customWidth="1"/>
    <col min="967" max="971" width="5.5703125" bestFit="1" customWidth="1"/>
    <col min="972" max="972" width="6.5703125" bestFit="1" customWidth="1"/>
    <col min="973" max="973" width="3.5703125" bestFit="1" customWidth="1"/>
    <col min="974" max="976" width="5.5703125" bestFit="1" customWidth="1"/>
    <col min="977" max="977" width="6.5703125" bestFit="1" customWidth="1"/>
    <col min="978" max="978" width="5.5703125" bestFit="1" customWidth="1"/>
    <col min="979" max="983" width="6.5703125" bestFit="1" customWidth="1"/>
    <col min="984" max="984" width="5.5703125" bestFit="1" customWidth="1"/>
    <col min="985" max="988" width="6.5703125" bestFit="1" customWidth="1"/>
    <col min="989" max="989" width="3.5703125" bestFit="1" customWidth="1"/>
    <col min="990" max="990" width="6.5703125" bestFit="1" customWidth="1"/>
    <col min="991" max="991" width="5.5703125" bestFit="1" customWidth="1"/>
    <col min="992" max="992" width="6.5703125" bestFit="1" customWidth="1"/>
    <col min="993" max="993" width="5.5703125" bestFit="1" customWidth="1"/>
    <col min="994" max="994" width="6.5703125" bestFit="1" customWidth="1"/>
    <col min="995" max="995" width="5.5703125" bestFit="1" customWidth="1"/>
    <col min="996" max="998" width="6.5703125" bestFit="1" customWidth="1"/>
    <col min="999" max="1001" width="5.5703125" bestFit="1" customWidth="1"/>
    <col min="1002" max="1002" width="6.5703125" bestFit="1" customWidth="1"/>
    <col min="1003" max="1003" width="5.5703125" bestFit="1" customWidth="1"/>
    <col min="1004" max="1004" width="6.5703125" bestFit="1" customWidth="1"/>
    <col min="1005" max="1005" width="5.5703125" bestFit="1" customWidth="1"/>
    <col min="1006" max="1006" width="6.5703125" bestFit="1" customWidth="1"/>
    <col min="1007" max="1007" width="5.5703125" bestFit="1" customWidth="1"/>
    <col min="1008" max="1008" width="6.5703125" bestFit="1" customWidth="1"/>
    <col min="1009" max="1010" width="5.5703125" bestFit="1" customWidth="1"/>
    <col min="1011" max="1011" width="6.5703125" bestFit="1" customWidth="1"/>
    <col min="1012" max="1012" width="5.5703125" bestFit="1" customWidth="1"/>
    <col min="1013" max="1013" width="6.5703125" bestFit="1" customWidth="1"/>
    <col min="1014" max="1014" width="5.5703125" bestFit="1" customWidth="1"/>
    <col min="1015" max="1015" width="6.5703125" bestFit="1" customWidth="1"/>
    <col min="1016" max="1016" width="5.5703125" bestFit="1" customWidth="1"/>
    <col min="1017" max="1018" width="6.5703125" bestFit="1" customWidth="1"/>
    <col min="1019" max="1019" width="3.5703125" bestFit="1" customWidth="1"/>
    <col min="1020" max="1024" width="6.5703125" bestFit="1" customWidth="1"/>
    <col min="1025" max="1025" width="5.5703125" bestFit="1" customWidth="1"/>
    <col min="1026" max="1027" width="6.5703125" bestFit="1" customWidth="1"/>
    <col min="1028" max="1028" width="5.5703125" bestFit="1" customWidth="1"/>
    <col min="1029" max="1031" width="6.5703125" bestFit="1" customWidth="1"/>
    <col min="1032" max="1032" width="5.5703125" bestFit="1" customWidth="1"/>
    <col min="1033" max="1033" width="6.5703125" bestFit="1" customWidth="1"/>
    <col min="1034" max="1034" width="5.5703125" bestFit="1" customWidth="1"/>
    <col min="1035" max="1036" width="6.5703125" bestFit="1" customWidth="1"/>
    <col min="1037" max="1037" width="5.5703125" bestFit="1" customWidth="1"/>
    <col min="1038" max="1038" width="6.5703125" bestFit="1" customWidth="1"/>
    <col min="1039" max="1039" width="5.5703125" bestFit="1" customWidth="1"/>
    <col min="1040" max="1041" width="6.5703125" bestFit="1" customWidth="1"/>
    <col min="1042" max="1042" width="5.5703125" bestFit="1" customWidth="1"/>
    <col min="1043" max="1043" width="3.5703125" bestFit="1" customWidth="1"/>
    <col min="1044" max="1045" width="6.5703125" bestFit="1" customWidth="1"/>
    <col min="1046" max="1046" width="5.5703125" bestFit="1" customWidth="1"/>
    <col min="1047" max="1048" width="6.5703125" bestFit="1" customWidth="1"/>
    <col min="1049" max="1049" width="5.5703125" bestFit="1" customWidth="1"/>
    <col min="1050" max="1050" width="6.5703125" bestFit="1" customWidth="1"/>
    <col min="1051" max="1052" width="5.5703125" bestFit="1" customWidth="1"/>
    <col min="1053" max="1053" width="6.5703125" bestFit="1" customWidth="1"/>
    <col min="1054" max="1056" width="5.5703125" bestFit="1" customWidth="1"/>
    <col min="1057" max="1057" width="6.5703125" bestFit="1" customWidth="1"/>
    <col min="1058" max="1058" width="3.5703125" bestFit="1" customWidth="1"/>
    <col min="1059" max="1060" width="5.5703125" bestFit="1" customWidth="1"/>
    <col min="1061" max="1062" width="6.5703125" bestFit="1" customWidth="1"/>
    <col min="1063" max="1063" width="5.5703125" bestFit="1" customWidth="1"/>
    <col min="1064" max="1065" width="6.5703125" bestFit="1" customWidth="1"/>
    <col min="1066" max="1067" width="5.5703125" bestFit="1" customWidth="1"/>
    <col min="1068" max="1068" width="6.5703125" bestFit="1" customWidth="1"/>
    <col min="1069" max="1069" width="5.5703125" bestFit="1" customWidth="1"/>
    <col min="1070" max="1070" width="3.5703125" bestFit="1" customWidth="1"/>
    <col min="1071" max="1071" width="6.5703125" bestFit="1" customWidth="1"/>
    <col min="1072" max="1072" width="5.5703125" bestFit="1" customWidth="1"/>
    <col min="1073" max="1074" width="6.5703125" bestFit="1" customWidth="1"/>
    <col min="1075" max="1077" width="5.5703125" bestFit="1" customWidth="1"/>
    <col min="1078" max="1078" width="6.5703125" bestFit="1" customWidth="1"/>
    <col min="1079" max="1080" width="5.5703125" bestFit="1" customWidth="1"/>
    <col min="1081" max="1081" width="6.5703125" bestFit="1" customWidth="1"/>
    <col min="1082" max="1083" width="5.5703125" bestFit="1" customWidth="1"/>
    <col min="1084" max="1085" width="6.5703125" bestFit="1" customWidth="1"/>
    <col min="1086" max="1086" width="3.5703125" bestFit="1" customWidth="1"/>
    <col min="1087" max="1087" width="5.5703125" bestFit="1" customWidth="1"/>
    <col min="1088" max="1088" width="6.5703125" bestFit="1" customWidth="1"/>
    <col min="1089" max="1089" width="5.5703125" bestFit="1" customWidth="1"/>
    <col min="1090" max="1090" width="6.5703125" bestFit="1" customWidth="1"/>
    <col min="1091" max="1092" width="5.5703125" bestFit="1" customWidth="1"/>
    <col min="1093" max="1093" width="6.5703125" bestFit="1" customWidth="1"/>
    <col min="1094" max="1094" width="5.5703125" bestFit="1" customWidth="1"/>
    <col min="1095" max="1096" width="6.5703125" bestFit="1" customWidth="1"/>
    <col min="1097" max="1097" width="3.5703125" bestFit="1" customWidth="1"/>
    <col min="1098" max="1098" width="6.5703125" bestFit="1" customWidth="1"/>
    <col min="1099" max="1099" width="5.5703125" bestFit="1" customWidth="1"/>
    <col min="1100" max="1100" width="6.5703125" bestFit="1" customWidth="1"/>
    <col min="1101" max="1101" width="5.5703125" bestFit="1" customWidth="1"/>
    <col min="1102" max="1102" width="6.5703125" bestFit="1" customWidth="1"/>
    <col min="1103" max="1103" width="5.5703125" bestFit="1" customWidth="1"/>
    <col min="1104" max="1104" width="6.5703125" bestFit="1" customWidth="1"/>
    <col min="1105" max="1107" width="5.5703125" bestFit="1" customWidth="1"/>
    <col min="1108" max="1108" width="6.5703125" bestFit="1" customWidth="1"/>
    <col min="1109" max="1110" width="5.5703125" bestFit="1" customWidth="1"/>
    <col min="1111" max="1112" width="6.5703125" bestFit="1" customWidth="1"/>
    <col min="1113" max="1113" width="5.5703125" bestFit="1" customWidth="1"/>
    <col min="1114" max="1115" width="6.5703125" bestFit="1" customWidth="1"/>
    <col min="1116" max="1116" width="3.5703125" bestFit="1" customWidth="1"/>
    <col min="1117" max="1119" width="6.5703125" bestFit="1" customWidth="1"/>
    <col min="1120" max="1120" width="5.5703125" bestFit="1" customWidth="1"/>
    <col min="1121" max="1122" width="6.5703125" bestFit="1" customWidth="1"/>
    <col min="1123" max="1124" width="5.5703125" bestFit="1" customWidth="1"/>
    <col min="1125" max="1126" width="6.5703125" bestFit="1" customWidth="1"/>
    <col min="1127" max="1128" width="5.5703125" bestFit="1" customWidth="1"/>
    <col min="1129" max="1129" width="6.5703125" bestFit="1" customWidth="1"/>
    <col min="1130" max="1132" width="5.5703125" bestFit="1" customWidth="1"/>
    <col min="1133" max="1133" width="6.5703125" bestFit="1" customWidth="1"/>
    <col min="1134" max="1134" width="5.5703125" bestFit="1" customWidth="1"/>
    <col min="1135" max="1135" width="6.5703125" bestFit="1" customWidth="1"/>
    <col min="1136" max="1136" width="3.5703125" bestFit="1" customWidth="1"/>
    <col min="1137" max="1137" width="6.5703125" bestFit="1" customWidth="1"/>
    <col min="1138" max="1138" width="5.5703125" bestFit="1" customWidth="1"/>
    <col min="1139" max="1139" width="6.5703125" bestFit="1" customWidth="1"/>
    <col min="1140" max="1141" width="5.5703125" bestFit="1" customWidth="1"/>
    <col min="1142" max="1142" width="6.5703125" bestFit="1" customWidth="1"/>
    <col min="1143" max="1143" width="5.5703125" bestFit="1" customWidth="1"/>
    <col min="1144" max="1146" width="6.5703125" bestFit="1" customWidth="1"/>
    <col min="1147" max="1147" width="5.5703125" bestFit="1" customWidth="1"/>
    <col min="1148" max="1148" width="6.5703125" bestFit="1" customWidth="1"/>
    <col min="1149" max="1149" width="5.5703125" bestFit="1" customWidth="1"/>
    <col min="1150" max="1150" width="6.5703125" bestFit="1" customWidth="1"/>
    <col min="1151" max="1151" width="5.5703125" bestFit="1" customWidth="1"/>
    <col min="1152" max="1152" width="6.5703125" bestFit="1" customWidth="1"/>
    <col min="1153" max="1153" width="5.5703125" bestFit="1" customWidth="1"/>
    <col min="1154" max="1154" width="6.5703125" bestFit="1" customWidth="1"/>
    <col min="1155" max="1155" width="3.5703125" bestFit="1" customWidth="1"/>
    <col min="1156" max="1156" width="6.5703125" bestFit="1" customWidth="1"/>
    <col min="1157" max="1157" width="5.5703125" bestFit="1" customWidth="1"/>
    <col min="1158" max="1158" width="6.5703125" bestFit="1" customWidth="1"/>
    <col min="1159" max="1159" width="5.5703125" bestFit="1" customWidth="1"/>
    <col min="1160" max="1160" width="6.5703125" bestFit="1" customWidth="1"/>
    <col min="1161" max="1161" width="5.5703125" bestFit="1" customWidth="1"/>
    <col min="1162" max="1163" width="6.5703125" bestFit="1" customWidth="1"/>
    <col min="1164" max="1164" width="5.5703125" bestFit="1" customWidth="1"/>
    <col min="1165" max="1165" width="6.5703125" bestFit="1" customWidth="1"/>
    <col min="1166" max="1166" width="5.5703125" bestFit="1" customWidth="1"/>
    <col min="1167" max="1167" width="6.5703125" bestFit="1" customWidth="1"/>
    <col min="1168" max="1168" width="5.5703125" bestFit="1" customWidth="1"/>
    <col min="1169" max="1170" width="6.5703125" bestFit="1" customWidth="1"/>
    <col min="1171" max="1173" width="5.5703125" bestFit="1" customWidth="1"/>
    <col min="1174" max="1174" width="6.5703125" bestFit="1" customWidth="1"/>
    <col min="1175" max="1176" width="5.5703125" bestFit="1" customWidth="1"/>
    <col min="1177" max="1177" width="6.5703125" bestFit="1" customWidth="1"/>
    <col min="1178" max="1178" width="5.5703125" bestFit="1" customWidth="1"/>
    <col min="1179" max="1179" width="6.5703125" bestFit="1" customWidth="1"/>
    <col min="1180" max="1181" width="5.5703125" bestFit="1" customWidth="1"/>
    <col min="1182" max="1182" width="6.5703125" bestFit="1" customWidth="1"/>
    <col min="1183" max="1183" width="5.5703125" bestFit="1" customWidth="1"/>
    <col min="1184" max="1184" width="3.5703125" bestFit="1" customWidth="1"/>
    <col min="1185" max="1185" width="6.5703125" bestFit="1" customWidth="1"/>
    <col min="1186" max="1188" width="5.5703125" bestFit="1" customWidth="1"/>
    <col min="1189" max="1190" width="6.5703125" bestFit="1" customWidth="1"/>
    <col min="1191" max="1192" width="5.5703125" bestFit="1" customWidth="1"/>
    <col min="1193" max="1193" width="6.5703125" bestFit="1" customWidth="1"/>
    <col min="1194" max="1194" width="5.5703125" bestFit="1" customWidth="1"/>
    <col min="1195" max="1195" width="6.5703125" bestFit="1" customWidth="1"/>
    <col min="1196" max="1196" width="5.5703125" bestFit="1" customWidth="1"/>
    <col min="1197" max="1197" width="6.5703125" bestFit="1" customWidth="1"/>
    <col min="1198" max="1198" width="5.5703125" bestFit="1" customWidth="1"/>
    <col min="1199" max="1200" width="6.5703125" bestFit="1" customWidth="1"/>
    <col min="1201" max="1202" width="5.5703125" bestFit="1" customWidth="1"/>
    <col min="1203" max="1203" width="6.5703125" bestFit="1" customWidth="1"/>
    <col min="1204" max="1204" width="3.5703125" bestFit="1" customWidth="1"/>
    <col min="1205" max="1205" width="5.5703125" bestFit="1" customWidth="1"/>
    <col min="1206" max="1206" width="6.5703125" bestFit="1" customWidth="1"/>
    <col min="1207" max="1207" width="5.5703125" bestFit="1" customWidth="1"/>
    <col min="1208" max="1208" width="6.5703125" bestFit="1" customWidth="1"/>
    <col min="1209" max="1209" width="5.5703125" bestFit="1" customWidth="1"/>
    <col min="1210" max="1210" width="6.5703125" bestFit="1" customWidth="1"/>
    <col min="1211" max="1212" width="5.5703125" bestFit="1" customWidth="1"/>
    <col min="1213" max="1213" width="6.5703125" bestFit="1" customWidth="1"/>
    <col min="1214" max="1214" width="5.5703125" bestFit="1" customWidth="1"/>
    <col min="1215" max="1215" width="6.5703125" bestFit="1" customWidth="1"/>
    <col min="1216" max="1216" width="5.5703125" bestFit="1" customWidth="1"/>
    <col min="1217" max="1219" width="6.5703125" bestFit="1" customWidth="1"/>
    <col min="1220" max="1222" width="5.5703125" bestFit="1" customWidth="1"/>
    <col min="1223" max="1224" width="6.5703125" bestFit="1" customWidth="1"/>
    <col min="1225" max="1225" width="5.5703125" bestFit="1" customWidth="1"/>
    <col min="1226" max="1226" width="6.5703125" bestFit="1" customWidth="1"/>
    <col min="1227" max="1227" width="3.5703125" bestFit="1" customWidth="1"/>
    <col min="1228" max="1228" width="5.5703125" bestFit="1" customWidth="1"/>
    <col min="1229" max="1229" width="6.5703125" bestFit="1" customWidth="1"/>
    <col min="1230" max="1230" width="5.5703125" bestFit="1" customWidth="1"/>
    <col min="1231" max="1231" width="6.5703125" bestFit="1" customWidth="1"/>
    <col min="1232" max="1233" width="5.5703125" bestFit="1" customWidth="1"/>
    <col min="1234" max="1234" width="6.5703125" bestFit="1" customWidth="1"/>
    <col min="1235" max="1237" width="5.5703125" bestFit="1" customWidth="1"/>
    <col min="1238" max="1238" width="6.5703125" bestFit="1" customWidth="1"/>
    <col min="1239" max="1239" width="5.5703125" bestFit="1" customWidth="1"/>
    <col min="1240" max="1240" width="6.5703125" bestFit="1" customWidth="1"/>
    <col min="1241" max="1241" width="5.5703125" bestFit="1" customWidth="1"/>
    <col min="1242" max="1243" width="6.5703125" bestFit="1" customWidth="1"/>
    <col min="1244" max="1244" width="5.5703125" bestFit="1" customWidth="1"/>
    <col min="1245" max="1246" width="6.5703125" bestFit="1" customWidth="1"/>
    <col min="1247" max="1247" width="5.5703125" bestFit="1" customWidth="1"/>
    <col min="1248" max="1252" width="6.5703125" bestFit="1" customWidth="1"/>
    <col min="1253" max="1253" width="5.5703125" bestFit="1" customWidth="1"/>
    <col min="1254" max="1254" width="6.5703125" bestFit="1" customWidth="1"/>
    <col min="1255" max="1255" width="5.5703125" bestFit="1" customWidth="1"/>
    <col min="1256" max="1256" width="6.5703125" bestFit="1" customWidth="1"/>
    <col min="1257" max="1258" width="5.5703125" bestFit="1" customWidth="1"/>
    <col min="1259" max="1259" width="6.5703125" bestFit="1" customWidth="1"/>
    <col min="1260" max="1260" width="3.5703125" bestFit="1" customWidth="1"/>
    <col min="1261" max="1261" width="6.5703125" bestFit="1" customWidth="1"/>
    <col min="1262" max="1262" width="5.5703125" bestFit="1" customWidth="1"/>
    <col min="1263" max="1263" width="6.5703125" bestFit="1" customWidth="1"/>
    <col min="1264" max="1265" width="5.5703125" bestFit="1" customWidth="1"/>
    <col min="1266" max="1266" width="6.5703125" bestFit="1" customWidth="1"/>
    <col min="1267" max="1267" width="5.5703125" bestFit="1" customWidth="1"/>
    <col min="1268" max="1269" width="6.5703125" bestFit="1" customWidth="1"/>
    <col min="1270" max="1270" width="5.5703125" bestFit="1" customWidth="1"/>
    <col min="1271" max="1271" width="6.5703125" bestFit="1" customWidth="1"/>
    <col min="1272" max="1272" width="5.5703125" bestFit="1" customWidth="1"/>
    <col min="1273" max="1274" width="6.5703125" bestFit="1" customWidth="1"/>
    <col min="1275" max="1275" width="5.5703125" bestFit="1" customWidth="1"/>
    <col min="1276" max="1276" width="6.5703125" bestFit="1" customWidth="1"/>
    <col min="1277" max="1277" width="5.5703125" bestFit="1" customWidth="1"/>
    <col min="1278" max="1278" width="6.5703125" bestFit="1" customWidth="1"/>
    <col min="1279" max="1279" width="3.5703125" bestFit="1" customWidth="1"/>
    <col min="1280" max="1280" width="6.5703125" bestFit="1" customWidth="1"/>
    <col min="1281" max="1281" width="5.5703125" bestFit="1" customWidth="1"/>
    <col min="1282" max="1282" width="6.5703125" bestFit="1" customWidth="1"/>
    <col min="1283" max="1284" width="5.5703125" bestFit="1" customWidth="1"/>
    <col min="1285" max="1286" width="6.5703125" bestFit="1" customWidth="1"/>
    <col min="1287" max="1287" width="5.5703125" bestFit="1" customWidth="1"/>
    <col min="1288" max="1288" width="6.5703125" bestFit="1" customWidth="1"/>
    <col min="1289" max="1289" width="5.5703125" bestFit="1" customWidth="1"/>
    <col min="1290" max="1291" width="6.5703125" bestFit="1" customWidth="1"/>
    <col min="1292" max="1294" width="5.5703125" bestFit="1" customWidth="1"/>
    <col min="1295" max="1296" width="6.5703125" bestFit="1" customWidth="1"/>
    <col min="1297" max="1297" width="5.5703125" bestFit="1" customWidth="1"/>
    <col min="1298" max="1298" width="3.5703125" bestFit="1" customWidth="1"/>
    <col min="1299" max="1299" width="6.5703125" bestFit="1" customWidth="1"/>
    <col min="1300" max="1300" width="5.5703125" bestFit="1" customWidth="1"/>
    <col min="1301" max="1302" width="6.5703125" bestFit="1" customWidth="1"/>
    <col min="1303" max="1304" width="5.5703125" bestFit="1" customWidth="1"/>
    <col min="1305" max="1305" width="6.5703125" bestFit="1" customWidth="1"/>
    <col min="1306" max="1306" width="5.5703125" bestFit="1" customWidth="1"/>
    <col min="1307" max="1307" width="6.5703125" bestFit="1" customWidth="1"/>
    <col min="1308" max="1308" width="5.5703125" bestFit="1" customWidth="1"/>
    <col min="1309" max="1310" width="6.5703125" bestFit="1" customWidth="1"/>
    <col min="1311" max="1311" width="5.5703125" bestFit="1" customWidth="1"/>
    <col min="1312" max="1312" width="6.5703125" bestFit="1" customWidth="1"/>
    <col min="1313" max="1313" width="5.5703125" bestFit="1" customWidth="1"/>
    <col min="1314" max="1315" width="6.5703125" bestFit="1" customWidth="1"/>
    <col min="1316" max="1318" width="5.5703125" bestFit="1" customWidth="1"/>
    <col min="1319" max="1319" width="3.5703125" bestFit="1" customWidth="1"/>
    <col min="1320" max="1321" width="5.5703125" bestFit="1" customWidth="1"/>
    <col min="1322" max="1322" width="6.5703125" bestFit="1" customWidth="1"/>
    <col min="1323" max="1325" width="5.5703125" bestFit="1" customWidth="1"/>
    <col min="1326" max="1327" width="6.5703125" bestFit="1" customWidth="1"/>
    <col min="1328" max="1328" width="5.5703125" bestFit="1" customWidth="1"/>
    <col min="1329" max="1329" width="6.5703125" bestFit="1" customWidth="1"/>
    <col min="1330" max="1330" width="5.5703125" bestFit="1" customWidth="1"/>
    <col min="1331" max="1332" width="6.5703125" bestFit="1" customWidth="1"/>
    <col min="1333" max="1333" width="5.5703125" bestFit="1" customWidth="1"/>
    <col min="1334" max="1334" width="6.5703125" bestFit="1" customWidth="1"/>
    <col min="1335" max="1335" width="5.5703125" bestFit="1" customWidth="1"/>
    <col min="1336" max="1336" width="6.5703125" bestFit="1" customWidth="1"/>
    <col min="1337" max="1337" width="5.5703125" bestFit="1" customWidth="1"/>
    <col min="1338" max="1338" width="3.5703125" bestFit="1" customWidth="1"/>
    <col min="1339" max="1339" width="6.5703125" bestFit="1" customWidth="1"/>
    <col min="1340" max="1341" width="5.5703125" bestFit="1" customWidth="1"/>
    <col min="1342" max="1344" width="6.5703125" bestFit="1" customWidth="1"/>
    <col min="1345" max="1345" width="5.5703125" bestFit="1" customWidth="1"/>
    <col min="1346" max="1347" width="6.5703125" bestFit="1" customWidth="1"/>
    <col min="1348" max="1348" width="5.5703125" bestFit="1" customWidth="1"/>
    <col min="1349" max="1349" width="6.5703125" bestFit="1" customWidth="1"/>
    <col min="1350" max="1351" width="5.5703125" bestFit="1" customWidth="1"/>
    <col min="1352" max="1352" width="6.5703125" bestFit="1" customWidth="1"/>
    <col min="1353" max="1354" width="5.5703125" bestFit="1" customWidth="1"/>
    <col min="1355" max="1355" width="6.5703125" bestFit="1" customWidth="1"/>
    <col min="1356" max="1356" width="5.5703125" bestFit="1" customWidth="1"/>
    <col min="1357" max="1357" width="6.5703125" bestFit="1" customWidth="1"/>
    <col min="1358" max="1358" width="3.5703125" bestFit="1" customWidth="1"/>
    <col min="1359" max="1359" width="6.5703125" bestFit="1" customWidth="1"/>
    <col min="1360" max="1360" width="5.5703125" bestFit="1" customWidth="1"/>
    <col min="1361" max="1363" width="6.5703125" bestFit="1" customWidth="1"/>
    <col min="1364" max="1364" width="5.5703125" bestFit="1" customWidth="1"/>
    <col min="1365" max="1365" width="6.5703125" bestFit="1" customWidth="1"/>
    <col min="1366" max="1366" width="5.5703125" bestFit="1" customWidth="1"/>
    <col min="1367" max="1368" width="6.5703125" bestFit="1" customWidth="1"/>
    <col min="1369" max="1369" width="5.5703125" bestFit="1" customWidth="1"/>
    <col min="1370" max="1374" width="6.5703125" bestFit="1" customWidth="1"/>
    <col min="1375" max="1375" width="5.5703125" bestFit="1" customWidth="1"/>
    <col min="1376" max="1376" width="6.5703125" bestFit="1" customWidth="1"/>
    <col min="1377" max="1377" width="3.5703125" bestFit="1" customWidth="1"/>
    <col min="1378" max="1381" width="6.5703125" bestFit="1" customWidth="1"/>
    <col min="1382" max="1382" width="5.5703125" bestFit="1" customWidth="1"/>
    <col min="1383" max="1383" width="6.5703125" bestFit="1" customWidth="1"/>
    <col min="1384" max="1384" width="5.5703125" bestFit="1" customWidth="1"/>
    <col min="1385" max="1385" width="6.5703125" bestFit="1" customWidth="1"/>
    <col min="1386" max="1387" width="5.5703125" bestFit="1" customWidth="1"/>
    <col min="1388" max="1391" width="6.5703125" bestFit="1" customWidth="1"/>
    <col min="1392" max="1394" width="5.5703125" bestFit="1" customWidth="1"/>
    <col min="1395" max="1395" width="6.5703125" bestFit="1" customWidth="1"/>
    <col min="1396" max="1397" width="5.5703125" bestFit="1" customWidth="1"/>
    <col min="1398" max="1398" width="6.5703125" bestFit="1" customWidth="1"/>
    <col min="1399" max="1399" width="5.5703125" bestFit="1" customWidth="1"/>
    <col min="1400" max="1400" width="6.5703125" bestFit="1" customWidth="1"/>
    <col min="1401" max="1401" width="3.5703125" bestFit="1" customWidth="1"/>
    <col min="1402" max="1402" width="6.5703125" bestFit="1" customWidth="1"/>
    <col min="1403" max="1403" width="5.5703125" bestFit="1" customWidth="1"/>
    <col min="1404" max="1404" width="6.5703125" bestFit="1" customWidth="1"/>
    <col min="1405" max="1407" width="5.5703125" bestFit="1" customWidth="1"/>
    <col min="1408" max="1408" width="6.5703125" bestFit="1" customWidth="1"/>
    <col min="1409" max="1409" width="5.5703125" bestFit="1" customWidth="1"/>
    <col min="1410" max="1410" width="6.5703125" bestFit="1" customWidth="1"/>
    <col min="1411" max="1411" width="5.5703125" bestFit="1" customWidth="1"/>
    <col min="1412" max="1413" width="6.5703125" bestFit="1" customWidth="1"/>
    <col min="1414" max="1414" width="5.5703125" bestFit="1" customWidth="1"/>
    <col min="1415" max="1418" width="6.5703125" bestFit="1" customWidth="1"/>
    <col min="1419" max="1419" width="5.5703125" bestFit="1" customWidth="1"/>
    <col min="1420" max="1421" width="6.5703125" bestFit="1" customWidth="1"/>
    <col min="1422" max="1422" width="5.5703125" bestFit="1" customWidth="1"/>
    <col min="1423" max="1423" width="6.5703125" bestFit="1" customWidth="1"/>
    <col min="1424" max="1424" width="5.5703125" bestFit="1" customWidth="1"/>
    <col min="1425" max="1425" width="6.5703125" bestFit="1" customWidth="1"/>
    <col min="1426" max="1426" width="5.5703125" bestFit="1" customWidth="1"/>
    <col min="1427" max="1428" width="6.5703125" bestFit="1" customWidth="1"/>
    <col min="1429" max="1429" width="5.5703125" bestFit="1" customWidth="1"/>
    <col min="1430" max="1432" width="6.5703125" bestFit="1" customWidth="1"/>
    <col min="1433" max="1433" width="5.5703125" bestFit="1" customWidth="1"/>
    <col min="1434" max="1435" width="6.5703125" bestFit="1" customWidth="1"/>
    <col min="1436" max="1436" width="3.5703125" bestFit="1" customWidth="1"/>
    <col min="1437" max="1437" width="6.5703125" bestFit="1" customWidth="1"/>
    <col min="1438" max="1441" width="5.5703125" bestFit="1" customWidth="1"/>
    <col min="1442" max="1442" width="6.5703125" bestFit="1" customWidth="1"/>
    <col min="1443" max="1443" width="5.5703125" bestFit="1" customWidth="1"/>
    <col min="1444" max="1444" width="6.5703125" bestFit="1" customWidth="1"/>
    <col min="1445" max="1445" width="5.5703125" bestFit="1" customWidth="1"/>
    <col min="1446" max="1447" width="6.5703125" bestFit="1" customWidth="1"/>
    <col min="1448" max="1448" width="5.5703125" bestFit="1" customWidth="1"/>
    <col min="1449" max="1449" width="6.5703125" bestFit="1" customWidth="1"/>
    <col min="1450" max="1451" width="5.5703125" bestFit="1" customWidth="1"/>
    <col min="1452" max="1452" width="6.5703125" bestFit="1" customWidth="1"/>
    <col min="1453" max="1454" width="5.5703125" bestFit="1" customWidth="1"/>
    <col min="1455" max="1456" width="6.5703125" bestFit="1" customWidth="1"/>
    <col min="1457" max="1457" width="3.5703125" bestFit="1" customWidth="1"/>
    <col min="1458" max="1458" width="6.5703125" bestFit="1" customWidth="1"/>
    <col min="1459" max="1459" width="5.5703125" bestFit="1" customWidth="1"/>
    <col min="1460" max="1462" width="6.5703125" bestFit="1" customWidth="1"/>
    <col min="1463" max="1463" width="5.5703125" bestFit="1" customWidth="1"/>
    <col min="1464" max="1464" width="6.5703125" bestFit="1" customWidth="1"/>
    <col min="1465" max="1465" width="5.5703125" bestFit="1" customWidth="1"/>
    <col min="1466" max="1466" width="6.5703125" bestFit="1" customWidth="1"/>
    <col min="1467" max="1467" width="5.5703125" bestFit="1" customWidth="1"/>
    <col min="1468" max="1469" width="6.5703125" bestFit="1" customWidth="1"/>
    <col min="1470" max="1470" width="5.5703125" bestFit="1" customWidth="1"/>
    <col min="1471" max="1471" width="6.5703125" bestFit="1" customWidth="1"/>
    <col min="1472" max="1473" width="5.5703125" bestFit="1" customWidth="1"/>
    <col min="1474" max="1474" width="3.5703125" bestFit="1" customWidth="1"/>
    <col min="1475" max="1476" width="6.5703125" bestFit="1" customWidth="1"/>
    <col min="1477" max="1478" width="5.5703125" bestFit="1" customWidth="1"/>
    <col min="1479" max="1479" width="6.5703125" bestFit="1" customWidth="1"/>
    <col min="1480" max="1482" width="5.5703125" bestFit="1" customWidth="1"/>
    <col min="1483" max="1483" width="6.5703125" bestFit="1" customWidth="1"/>
    <col min="1484" max="1484" width="5.5703125" bestFit="1" customWidth="1"/>
    <col min="1485" max="1485" width="6.5703125" bestFit="1" customWidth="1"/>
    <col min="1486" max="1487" width="5.5703125" bestFit="1" customWidth="1"/>
    <col min="1488" max="1489" width="6.5703125" bestFit="1" customWidth="1"/>
    <col min="1490" max="1491" width="5.5703125" bestFit="1" customWidth="1"/>
    <col min="1492" max="1492" width="6.5703125" bestFit="1" customWidth="1"/>
    <col min="1493" max="1493" width="5.5703125" bestFit="1" customWidth="1"/>
    <col min="1494" max="1494" width="6.5703125" bestFit="1" customWidth="1"/>
    <col min="1495" max="1495" width="3.5703125" bestFit="1" customWidth="1"/>
    <col min="1496" max="1496" width="6.5703125" bestFit="1" customWidth="1"/>
    <col min="1497" max="1497" width="5.5703125" bestFit="1" customWidth="1"/>
    <col min="1498" max="1499" width="6.5703125" bestFit="1" customWidth="1"/>
    <col min="1500" max="1500" width="5.5703125" bestFit="1" customWidth="1"/>
    <col min="1501" max="1501" width="6.5703125" bestFit="1" customWidth="1"/>
    <col min="1502" max="1503" width="5.5703125" bestFit="1" customWidth="1"/>
    <col min="1504" max="1506" width="6.5703125" bestFit="1" customWidth="1"/>
    <col min="1507" max="1507" width="5.5703125" bestFit="1" customWidth="1"/>
    <col min="1508" max="1510" width="6.5703125" bestFit="1" customWidth="1"/>
    <col min="1511" max="1511" width="5.5703125" bestFit="1" customWidth="1"/>
    <col min="1512" max="1512" width="6.5703125" bestFit="1" customWidth="1"/>
    <col min="1513" max="1513" width="5.5703125" bestFit="1" customWidth="1"/>
    <col min="1514" max="1514" width="6.5703125" bestFit="1" customWidth="1"/>
    <col min="1515" max="1515" width="5.5703125" bestFit="1" customWidth="1"/>
    <col min="1516" max="1516" width="6.5703125" bestFit="1" customWidth="1"/>
    <col min="1517" max="1517" width="3.5703125" bestFit="1" customWidth="1"/>
    <col min="1518" max="1518" width="5.5703125" bestFit="1" customWidth="1"/>
    <col min="1519" max="1520" width="6.5703125" bestFit="1" customWidth="1"/>
    <col min="1521" max="1521" width="5.5703125" bestFit="1" customWidth="1"/>
    <col min="1522" max="1522" width="6.5703125" bestFit="1" customWidth="1"/>
    <col min="1523" max="1523" width="5.5703125" bestFit="1" customWidth="1"/>
    <col min="1524" max="1525" width="6.5703125" bestFit="1" customWidth="1"/>
    <col min="1526" max="1531" width="5.5703125" bestFit="1" customWidth="1"/>
    <col min="1532" max="1532" width="6.5703125" bestFit="1" customWidth="1"/>
    <col min="1533" max="1533" width="5.5703125" bestFit="1" customWidth="1"/>
    <col min="1534" max="1534" width="6.5703125" bestFit="1" customWidth="1"/>
    <col min="1535" max="1536" width="5.5703125" bestFit="1" customWidth="1"/>
    <col min="1537" max="1538" width="6.5703125" bestFit="1" customWidth="1"/>
    <col min="1539" max="1539" width="3.5703125" bestFit="1" customWidth="1"/>
    <col min="1540" max="1540" width="6.5703125" bestFit="1" customWidth="1"/>
    <col min="1541" max="1541" width="5.5703125" bestFit="1" customWidth="1"/>
    <col min="1542" max="1543" width="6.5703125" bestFit="1" customWidth="1"/>
    <col min="1544" max="1545" width="5.5703125" bestFit="1" customWidth="1"/>
    <col min="1546" max="1546" width="6.5703125" bestFit="1" customWidth="1"/>
    <col min="1547" max="1547" width="5.5703125" bestFit="1" customWidth="1"/>
    <col min="1548" max="1549" width="6.5703125" bestFit="1" customWidth="1"/>
    <col min="1550" max="1550" width="5.5703125" bestFit="1" customWidth="1"/>
    <col min="1551" max="1551" width="6.5703125" bestFit="1" customWidth="1"/>
    <col min="1552" max="1552" width="5.5703125" bestFit="1" customWidth="1"/>
    <col min="1553" max="1553" width="6.5703125" bestFit="1" customWidth="1"/>
    <col min="1554" max="1554" width="5.5703125" bestFit="1" customWidth="1"/>
    <col min="1555" max="1555" width="6.5703125" bestFit="1" customWidth="1"/>
    <col min="1556" max="1556" width="3.5703125" bestFit="1" customWidth="1"/>
    <col min="1557" max="1557" width="6.5703125" bestFit="1" customWidth="1"/>
    <col min="1558" max="1558" width="5.5703125" bestFit="1" customWidth="1"/>
    <col min="1559" max="1559" width="6.5703125" bestFit="1" customWidth="1"/>
    <col min="1560" max="1561" width="5.5703125" bestFit="1" customWidth="1"/>
    <col min="1562" max="1562" width="6.5703125" bestFit="1" customWidth="1"/>
    <col min="1563" max="1565" width="5.5703125" bestFit="1" customWidth="1"/>
    <col min="1566" max="1566" width="6.5703125" bestFit="1" customWidth="1"/>
    <col min="1567" max="1567" width="5.5703125" bestFit="1" customWidth="1"/>
    <col min="1568" max="1568" width="6.5703125" bestFit="1" customWidth="1"/>
    <col min="1569" max="1569" width="5.5703125" bestFit="1" customWidth="1"/>
    <col min="1570" max="1571" width="6.5703125" bestFit="1" customWidth="1"/>
    <col min="1572" max="1573" width="5.5703125" bestFit="1" customWidth="1"/>
    <col min="1574" max="1575" width="6.5703125" bestFit="1" customWidth="1"/>
    <col min="1576" max="1576" width="3.5703125" bestFit="1" customWidth="1"/>
    <col min="1577" max="1577" width="6.5703125" bestFit="1" customWidth="1"/>
    <col min="1578" max="1578" width="5.5703125" bestFit="1" customWidth="1"/>
    <col min="1579" max="1579" width="6.5703125" bestFit="1" customWidth="1"/>
    <col min="1580" max="1580" width="5.5703125" bestFit="1" customWidth="1"/>
    <col min="1581" max="1581" width="6.5703125" bestFit="1" customWidth="1"/>
    <col min="1582" max="1583" width="5.5703125" bestFit="1" customWidth="1"/>
    <col min="1584" max="1585" width="6.5703125" bestFit="1" customWidth="1"/>
    <col min="1586" max="1586" width="5.5703125" bestFit="1" customWidth="1"/>
    <col min="1587" max="1588" width="6.5703125" bestFit="1" customWidth="1"/>
    <col min="1589" max="1589" width="5.5703125" bestFit="1" customWidth="1"/>
    <col min="1590" max="1590" width="6.5703125" bestFit="1" customWidth="1"/>
    <col min="1591" max="1592" width="5.5703125" bestFit="1" customWidth="1"/>
    <col min="1593" max="1593" width="6.5703125" bestFit="1" customWidth="1"/>
    <col min="1594" max="1594" width="3.5703125" bestFit="1" customWidth="1"/>
    <col min="1595" max="1595" width="6.5703125" bestFit="1" customWidth="1"/>
    <col min="1596" max="1596" width="5.5703125" bestFit="1" customWidth="1"/>
    <col min="1597" max="1598" width="6.5703125" bestFit="1" customWidth="1"/>
    <col min="1599" max="1599" width="5.5703125" bestFit="1" customWidth="1"/>
    <col min="1600" max="1600" width="6.5703125" bestFit="1" customWidth="1"/>
    <col min="1601" max="1602" width="5.5703125" bestFit="1" customWidth="1"/>
    <col min="1603" max="1603" width="6.5703125" bestFit="1" customWidth="1"/>
    <col min="1604" max="1605" width="5.5703125" bestFit="1" customWidth="1"/>
    <col min="1606" max="1607" width="6.5703125" bestFit="1" customWidth="1"/>
    <col min="1608" max="1608" width="5.5703125" bestFit="1" customWidth="1"/>
    <col min="1609" max="1611" width="6.5703125" bestFit="1" customWidth="1"/>
    <col min="1612" max="1612" width="3.5703125" bestFit="1" customWidth="1"/>
    <col min="1613" max="1613" width="6.5703125" bestFit="1" customWidth="1"/>
    <col min="1614" max="1614" width="5.5703125" bestFit="1" customWidth="1"/>
    <col min="1615" max="1617" width="6.5703125" bestFit="1" customWidth="1"/>
    <col min="1618" max="1618" width="5.5703125" bestFit="1" customWidth="1"/>
    <col min="1619" max="1619" width="6.5703125" bestFit="1" customWidth="1"/>
    <col min="1620" max="1620" width="5.5703125" bestFit="1" customWidth="1"/>
    <col min="1621" max="1621" width="6.5703125" bestFit="1" customWidth="1"/>
    <col min="1622" max="1622" width="5.5703125" bestFit="1" customWidth="1"/>
    <col min="1623" max="1623" width="6.5703125" bestFit="1" customWidth="1"/>
    <col min="1624" max="1624" width="5.5703125" bestFit="1" customWidth="1"/>
    <col min="1625" max="1625" width="6.5703125" bestFit="1" customWidth="1"/>
    <col min="1626" max="1628" width="5.5703125" bestFit="1" customWidth="1"/>
    <col min="1629" max="1629" width="6.5703125" bestFit="1" customWidth="1"/>
    <col min="1630" max="1631" width="5.5703125" bestFit="1" customWidth="1"/>
    <col min="1632" max="1633" width="6.5703125" bestFit="1" customWidth="1"/>
    <col min="1634" max="1634" width="3.5703125" bestFit="1" customWidth="1"/>
    <col min="1635" max="1635" width="6.5703125" bestFit="1" customWidth="1"/>
    <col min="1636" max="1636" width="5.5703125" bestFit="1" customWidth="1"/>
    <col min="1637" max="1637" width="6.5703125" bestFit="1" customWidth="1"/>
    <col min="1638" max="1639" width="5.5703125" bestFit="1" customWidth="1"/>
    <col min="1640" max="1640" width="6.5703125" bestFit="1" customWidth="1"/>
    <col min="1641" max="1643" width="5.5703125" bestFit="1" customWidth="1"/>
    <col min="1644" max="1644" width="6.5703125" bestFit="1" customWidth="1"/>
    <col min="1645" max="1645" width="5.5703125" bestFit="1" customWidth="1"/>
    <col min="1646" max="1646" width="6.5703125" bestFit="1" customWidth="1"/>
    <col min="1647" max="1648" width="5.5703125" bestFit="1" customWidth="1"/>
    <col min="1649" max="1650" width="6.5703125" bestFit="1" customWidth="1"/>
    <col min="1651" max="1652" width="5.5703125" bestFit="1" customWidth="1"/>
    <col min="1653" max="1655" width="6.5703125" bestFit="1" customWidth="1"/>
    <col min="1656" max="1656" width="3.5703125" bestFit="1" customWidth="1"/>
    <col min="1657" max="1657" width="5.5703125" bestFit="1" customWidth="1"/>
    <col min="1658" max="1658" width="6.5703125" bestFit="1" customWidth="1"/>
    <col min="1659" max="1660" width="5.5703125" bestFit="1" customWidth="1"/>
    <col min="1661" max="1661" width="6.5703125" bestFit="1" customWidth="1"/>
    <col min="1662" max="1662" width="5.5703125" bestFit="1" customWidth="1"/>
    <col min="1663" max="1663" width="6.5703125" bestFit="1" customWidth="1"/>
    <col min="1664" max="1666" width="5.5703125" bestFit="1" customWidth="1"/>
    <col min="1667" max="1667" width="6.5703125" bestFit="1" customWidth="1"/>
    <col min="1668" max="1669" width="5.5703125" bestFit="1" customWidth="1"/>
    <col min="1670" max="1670" width="6.5703125" bestFit="1" customWidth="1"/>
    <col min="1671" max="1672" width="5.5703125" bestFit="1" customWidth="1"/>
    <col min="1673" max="1674" width="6.5703125" bestFit="1" customWidth="1"/>
    <col min="1675" max="1676" width="5.5703125" bestFit="1" customWidth="1"/>
    <col min="1677" max="1677" width="6.5703125" bestFit="1" customWidth="1"/>
    <col min="1678" max="1678" width="3.5703125" bestFit="1" customWidth="1"/>
    <col min="1679" max="1680" width="6.5703125" bestFit="1" customWidth="1"/>
    <col min="1681" max="1681" width="5.5703125" bestFit="1" customWidth="1"/>
    <col min="1682" max="1682" width="6.5703125" bestFit="1" customWidth="1"/>
    <col min="1683" max="1684" width="5.5703125" bestFit="1" customWidth="1"/>
    <col min="1685" max="1685" width="6.5703125" bestFit="1" customWidth="1"/>
    <col min="1686" max="1686" width="5.5703125" bestFit="1" customWidth="1"/>
    <col min="1687" max="1687" width="6.5703125" bestFit="1" customWidth="1"/>
    <col min="1688" max="1689" width="5.5703125" bestFit="1" customWidth="1"/>
    <col min="1690" max="1691" width="6.5703125" bestFit="1" customWidth="1"/>
    <col min="1692" max="1692" width="5.5703125" bestFit="1" customWidth="1"/>
    <col min="1693" max="1693" width="6.5703125" bestFit="1" customWidth="1"/>
    <col min="1694" max="1696" width="5.5703125" bestFit="1" customWidth="1"/>
    <col min="1697" max="1698" width="6.5703125" bestFit="1" customWidth="1"/>
    <col min="1699" max="1700" width="5.5703125" bestFit="1" customWidth="1"/>
    <col min="1701" max="1701" width="6.5703125" bestFit="1" customWidth="1"/>
    <col min="1702" max="1702" width="5.5703125" bestFit="1" customWidth="1"/>
    <col min="1703" max="1703" width="6.5703125" bestFit="1" customWidth="1"/>
    <col min="1704" max="1704" width="5.5703125" bestFit="1" customWidth="1"/>
    <col min="1705" max="1705" width="6.5703125" bestFit="1" customWidth="1"/>
    <col min="1706" max="1706" width="3.5703125" bestFit="1" customWidth="1"/>
    <col min="1707" max="1707" width="6.5703125" bestFit="1" customWidth="1"/>
    <col min="1708" max="1710" width="5.5703125" bestFit="1" customWidth="1"/>
    <col min="1711" max="1713" width="6.5703125" bestFit="1" customWidth="1"/>
    <col min="1714" max="1714" width="5.5703125" bestFit="1" customWidth="1"/>
    <col min="1715" max="1715" width="6.5703125" bestFit="1" customWidth="1"/>
    <col min="1716" max="1716" width="5.5703125" bestFit="1" customWidth="1"/>
    <col min="1717" max="1720" width="6.5703125" bestFit="1" customWidth="1"/>
    <col min="1721" max="1721" width="5.5703125" bestFit="1" customWidth="1"/>
    <col min="1722" max="1722" width="6.5703125" bestFit="1" customWidth="1"/>
    <col min="1723" max="1723" width="5.5703125" bestFit="1" customWidth="1"/>
    <col min="1724" max="1724" width="6.5703125" bestFit="1" customWidth="1"/>
    <col min="1725" max="1726" width="5.5703125" bestFit="1" customWidth="1"/>
    <col min="1727" max="1729" width="6.5703125" bestFit="1" customWidth="1"/>
    <col min="1730" max="1731" width="5.5703125" bestFit="1" customWidth="1"/>
    <col min="1732" max="1732" width="6.5703125" bestFit="1" customWidth="1"/>
    <col min="1733" max="1733" width="5.5703125" bestFit="1" customWidth="1"/>
    <col min="1734" max="1735" width="6.5703125" bestFit="1" customWidth="1"/>
    <col min="1736" max="1737" width="5.5703125" bestFit="1" customWidth="1"/>
    <col min="1738" max="1739" width="6.5703125" bestFit="1" customWidth="1"/>
    <col min="1740" max="1740" width="3.5703125" bestFit="1" customWidth="1"/>
    <col min="1741" max="1742" width="6.5703125" bestFit="1" customWidth="1"/>
    <col min="1743" max="1743" width="5.5703125" bestFit="1" customWidth="1"/>
    <col min="1744" max="1745" width="6.5703125" bestFit="1" customWidth="1"/>
    <col min="1746" max="1749" width="5.5703125" bestFit="1" customWidth="1"/>
    <col min="1750" max="1751" width="6.5703125" bestFit="1" customWidth="1"/>
    <col min="1752" max="1753" width="5.5703125" bestFit="1" customWidth="1"/>
    <col min="1754" max="1754" width="6.5703125" bestFit="1" customWidth="1"/>
    <col min="1755" max="1755" width="5.5703125" bestFit="1" customWidth="1"/>
    <col min="1756" max="1757" width="6.5703125" bestFit="1" customWidth="1"/>
    <col min="1758" max="1758" width="5.5703125" bestFit="1" customWidth="1"/>
    <col min="1759" max="1759" width="6.5703125" bestFit="1" customWidth="1"/>
    <col min="1760" max="1760" width="5.5703125" bestFit="1" customWidth="1"/>
    <col min="1761" max="1761" width="6.5703125" bestFit="1" customWidth="1"/>
    <col min="1762" max="1762" width="5.5703125" bestFit="1" customWidth="1"/>
    <col min="1763" max="1764" width="6.5703125" bestFit="1" customWidth="1"/>
    <col min="1765" max="1766" width="5.5703125" bestFit="1" customWidth="1"/>
    <col min="1767" max="1767" width="6.5703125" bestFit="1" customWidth="1"/>
    <col min="1768" max="1768" width="3.5703125" bestFit="1" customWidth="1"/>
    <col min="1769" max="1771" width="6.5703125" bestFit="1" customWidth="1"/>
    <col min="1772" max="1772" width="5.5703125" bestFit="1" customWidth="1"/>
    <col min="1773" max="1773" width="6.5703125" bestFit="1" customWidth="1"/>
    <col min="1774" max="1775" width="5.5703125" bestFit="1" customWidth="1"/>
    <col min="1776" max="1778" width="6.5703125" bestFit="1" customWidth="1"/>
    <col min="1779" max="1780" width="5.5703125" bestFit="1" customWidth="1"/>
    <col min="1781" max="1783" width="6.5703125" bestFit="1" customWidth="1"/>
    <col min="1784" max="1784" width="5.5703125" bestFit="1" customWidth="1"/>
    <col min="1785" max="1785" width="6.5703125" bestFit="1" customWidth="1"/>
    <col min="1786" max="1787" width="5.5703125" bestFit="1" customWidth="1"/>
    <col min="1788" max="1788" width="6.5703125" bestFit="1" customWidth="1"/>
    <col min="1789" max="1789" width="5.5703125" bestFit="1" customWidth="1"/>
    <col min="1790" max="1791" width="6.5703125" bestFit="1" customWidth="1"/>
    <col min="1792" max="1792" width="5.5703125" bestFit="1" customWidth="1"/>
    <col min="1793" max="1793" width="6.5703125" bestFit="1" customWidth="1"/>
    <col min="1794" max="1794" width="3.5703125" bestFit="1" customWidth="1"/>
    <col min="1795" max="1795" width="6.5703125" bestFit="1" customWidth="1"/>
    <col min="1796" max="1797" width="5.5703125" bestFit="1" customWidth="1"/>
    <col min="1798" max="1798" width="6.5703125" bestFit="1" customWidth="1"/>
    <col min="1799" max="1801" width="5.5703125" bestFit="1" customWidth="1"/>
    <col min="1802" max="1804" width="6.5703125" bestFit="1" customWidth="1"/>
    <col min="1805" max="1805" width="5.5703125" bestFit="1" customWidth="1"/>
    <col min="1806" max="1807" width="6.5703125" bestFit="1" customWidth="1"/>
    <col min="1808" max="1808" width="5.5703125" bestFit="1" customWidth="1"/>
    <col min="1809" max="1809" width="6.5703125" bestFit="1" customWidth="1"/>
    <col min="1810" max="1811" width="5.5703125" bestFit="1" customWidth="1"/>
    <col min="1812" max="1813" width="6.5703125" bestFit="1" customWidth="1"/>
    <col min="1814" max="1814" width="5.5703125" bestFit="1" customWidth="1"/>
    <col min="1815" max="1815" width="6.5703125" bestFit="1" customWidth="1"/>
    <col min="1816" max="1816" width="5.5703125" bestFit="1" customWidth="1"/>
    <col min="1817" max="1818" width="6.5703125" bestFit="1" customWidth="1"/>
    <col min="1819" max="1822" width="5.5703125" bestFit="1" customWidth="1"/>
    <col min="1823" max="1824" width="6.5703125" bestFit="1" customWidth="1"/>
    <col min="1825" max="1825" width="3.5703125" bestFit="1" customWidth="1"/>
    <col min="1826" max="1826" width="6.5703125" bestFit="1" customWidth="1"/>
    <col min="1827" max="1828" width="5.5703125" bestFit="1" customWidth="1"/>
    <col min="1829" max="1830" width="6.5703125" bestFit="1" customWidth="1"/>
    <col min="1831" max="1832" width="5.5703125" bestFit="1" customWidth="1"/>
    <col min="1833" max="1833" width="6.5703125" bestFit="1" customWidth="1"/>
    <col min="1834" max="1834" width="5.5703125" bestFit="1" customWidth="1"/>
    <col min="1835" max="1836" width="6.5703125" bestFit="1" customWidth="1"/>
    <col min="1837" max="1838" width="5.5703125" bestFit="1" customWidth="1"/>
    <col min="1839" max="1840" width="6.5703125" bestFit="1" customWidth="1"/>
    <col min="1841" max="1841" width="5.5703125" bestFit="1" customWidth="1"/>
    <col min="1842" max="1842" width="6.5703125" bestFit="1" customWidth="1"/>
    <col min="1843" max="1843" width="5.5703125" bestFit="1" customWidth="1"/>
    <col min="1844" max="1845" width="6.5703125" bestFit="1" customWidth="1"/>
    <col min="1846" max="1846" width="5.5703125" bestFit="1" customWidth="1"/>
    <col min="1847" max="1847" width="6.5703125" bestFit="1" customWidth="1"/>
    <col min="1848" max="1848" width="5.5703125" bestFit="1" customWidth="1"/>
    <col min="1849" max="1851" width="6.5703125" bestFit="1" customWidth="1"/>
    <col min="1852" max="1852" width="5.5703125" bestFit="1" customWidth="1"/>
    <col min="1853" max="1853" width="6.5703125" bestFit="1" customWidth="1"/>
    <col min="1854" max="1854" width="3.5703125" bestFit="1" customWidth="1"/>
    <col min="1855" max="1855" width="6.5703125" bestFit="1" customWidth="1"/>
    <col min="1856" max="1857" width="5.5703125" bestFit="1" customWidth="1"/>
    <col min="1858" max="1858" width="6.5703125" bestFit="1" customWidth="1"/>
    <col min="1859" max="1859" width="5.5703125" bestFit="1" customWidth="1"/>
    <col min="1860" max="1860" width="6.5703125" bestFit="1" customWidth="1"/>
    <col min="1861" max="1861" width="5.5703125" bestFit="1" customWidth="1"/>
    <col min="1862" max="1862" width="6.5703125" bestFit="1" customWidth="1"/>
    <col min="1863" max="1864" width="5.5703125" bestFit="1" customWidth="1"/>
    <col min="1865" max="1865" width="6.5703125" bestFit="1" customWidth="1"/>
    <col min="1866" max="1867" width="5.5703125" bestFit="1" customWidth="1"/>
    <col min="1868" max="1868" width="6.5703125" bestFit="1" customWidth="1"/>
    <col min="1869" max="1870" width="5.5703125" bestFit="1" customWidth="1"/>
    <col min="1871" max="1871" width="6.5703125" bestFit="1" customWidth="1"/>
    <col min="1872" max="1872" width="5.5703125" bestFit="1" customWidth="1"/>
    <col min="1873" max="1874" width="6.5703125" bestFit="1" customWidth="1"/>
    <col min="1875" max="1875" width="5.5703125" bestFit="1" customWidth="1"/>
    <col min="1876" max="1878" width="6.5703125" bestFit="1" customWidth="1"/>
    <col min="1879" max="1879" width="3.5703125" bestFit="1" customWidth="1"/>
    <col min="1880" max="1880" width="6.5703125" bestFit="1" customWidth="1"/>
    <col min="1881" max="1883" width="5.5703125" bestFit="1" customWidth="1"/>
    <col min="1884" max="1885" width="6.5703125" bestFit="1" customWidth="1"/>
    <col min="1886" max="1888" width="5.5703125" bestFit="1" customWidth="1"/>
    <col min="1889" max="1889" width="6.5703125" bestFit="1" customWidth="1"/>
    <col min="1890" max="1890" width="5.5703125" bestFit="1" customWidth="1"/>
    <col min="1891" max="1891" width="6.5703125" bestFit="1" customWidth="1"/>
    <col min="1892" max="1893" width="5.5703125" bestFit="1" customWidth="1"/>
    <col min="1894" max="1894" width="6.5703125" bestFit="1" customWidth="1"/>
    <col min="1895" max="1895" width="5.5703125" bestFit="1" customWidth="1"/>
    <col min="1896" max="1897" width="6.5703125" bestFit="1" customWidth="1"/>
    <col min="1898" max="1899" width="5.5703125" bestFit="1" customWidth="1"/>
    <col min="1900" max="1901" width="6.5703125" bestFit="1" customWidth="1"/>
    <col min="1902" max="1903" width="5.5703125" bestFit="1" customWidth="1"/>
    <col min="1904" max="1904" width="6.5703125" bestFit="1" customWidth="1"/>
    <col min="1905" max="1905" width="5.5703125" bestFit="1" customWidth="1"/>
    <col min="1906" max="1907" width="6.5703125" bestFit="1" customWidth="1"/>
    <col min="1908" max="1909" width="5.5703125" bestFit="1" customWidth="1"/>
    <col min="1910" max="1910" width="6.5703125" bestFit="1" customWidth="1"/>
    <col min="1911" max="1911" width="3.5703125" bestFit="1" customWidth="1"/>
    <col min="1912" max="1913" width="6.5703125" bestFit="1" customWidth="1"/>
    <col min="1914" max="1915" width="5.5703125" bestFit="1" customWidth="1"/>
    <col min="1916" max="1916" width="6.5703125" bestFit="1" customWidth="1"/>
    <col min="1917" max="1918" width="5.5703125" bestFit="1" customWidth="1"/>
    <col min="1919" max="1919" width="6.5703125" bestFit="1" customWidth="1"/>
    <col min="1920" max="1921" width="5.5703125" bestFit="1" customWidth="1"/>
    <col min="1922" max="1923" width="6.5703125" bestFit="1" customWidth="1"/>
    <col min="1924" max="1925" width="5.5703125" bestFit="1" customWidth="1"/>
    <col min="1926" max="1926" width="6.5703125" bestFit="1" customWidth="1"/>
    <col min="1927" max="1927" width="5.5703125" bestFit="1" customWidth="1"/>
    <col min="1928" max="1929" width="6.5703125" bestFit="1" customWidth="1"/>
    <col min="1930" max="1931" width="5.5703125" bestFit="1" customWidth="1"/>
    <col min="1932" max="1932" width="6.5703125" bestFit="1" customWidth="1"/>
    <col min="1933" max="1933" width="5.5703125" bestFit="1" customWidth="1"/>
    <col min="1934" max="1934" width="6.5703125" bestFit="1" customWidth="1"/>
    <col min="1935" max="1937" width="5.5703125" bestFit="1" customWidth="1"/>
    <col min="1938" max="1939" width="6.5703125" bestFit="1" customWidth="1"/>
    <col min="1940" max="1940" width="5.5703125" bestFit="1" customWidth="1"/>
    <col min="1941" max="1941" width="6.5703125" bestFit="1" customWidth="1"/>
    <col min="1942" max="1942" width="3.5703125" bestFit="1" customWidth="1"/>
    <col min="1943" max="1943" width="6.5703125" bestFit="1" customWidth="1"/>
    <col min="1944" max="1945" width="5.5703125" bestFit="1" customWidth="1"/>
    <col min="1946" max="1947" width="6.5703125" bestFit="1" customWidth="1"/>
    <col min="1948" max="1949" width="5.5703125" bestFit="1" customWidth="1"/>
    <col min="1950" max="1950" width="6.5703125" bestFit="1" customWidth="1"/>
    <col min="1951" max="1953" width="5.5703125" bestFit="1" customWidth="1"/>
    <col min="1954" max="1954" width="6.5703125" bestFit="1" customWidth="1"/>
    <col min="1955" max="1955" width="5.5703125" bestFit="1" customWidth="1"/>
    <col min="1956" max="1958" width="6.5703125" bestFit="1" customWidth="1"/>
    <col min="1959" max="1959" width="5.5703125" bestFit="1" customWidth="1"/>
    <col min="1960" max="1961" width="6.5703125" bestFit="1" customWidth="1"/>
    <col min="1962" max="1963" width="5.5703125" bestFit="1" customWidth="1"/>
    <col min="1964" max="1965" width="6.5703125" bestFit="1" customWidth="1"/>
    <col min="1966" max="1968" width="5.5703125" bestFit="1" customWidth="1"/>
    <col min="1969" max="1969" width="6.5703125" bestFit="1" customWidth="1"/>
    <col min="1970" max="1971" width="5.5703125" bestFit="1" customWidth="1"/>
    <col min="1972" max="1973" width="6.5703125" bestFit="1" customWidth="1"/>
    <col min="1974" max="1975" width="5.5703125" bestFit="1" customWidth="1"/>
    <col min="1976" max="1978" width="6.5703125" bestFit="1" customWidth="1"/>
    <col min="1979" max="1979" width="3.5703125" bestFit="1" customWidth="1"/>
    <col min="1980" max="1980" width="6.5703125" bestFit="1" customWidth="1"/>
    <col min="1981" max="1982" width="5.5703125" bestFit="1" customWidth="1"/>
    <col min="1983" max="1985" width="6.5703125" bestFit="1" customWidth="1"/>
    <col min="1986" max="1987" width="5.5703125" bestFit="1" customWidth="1"/>
    <col min="1988" max="1988" width="6.5703125" bestFit="1" customWidth="1"/>
    <col min="1989" max="1991" width="5.5703125" bestFit="1" customWidth="1"/>
    <col min="1992" max="1993" width="6.5703125" bestFit="1" customWidth="1"/>
    <col min="1994" max="1994" width="5.5703125" bestFit="1" customWidth="1"/>
    <col min="1995" max="1997" width="6.5703125" bestFit="1" customWidth="1"/>
    <col min="1998" max="1998" width="5.5703125" bestFit="1" customWidth="1"/>
    <col min="1999" max="2001" width="6.5703125" bestFit="1" customWidth="1"/>
    <col min="2002" max="2002" width="5.5703125" bestFit="1" customWidth="1"/>
    <col min="2003" max="2004" width="6.5703125" bestFit="1" customWidth="1"/>
    <col min="2005" max="2005" width="5.5703125" bestFit="1" customWidth="1"/>
    <col min="2006" max="2006" width="6.5703125" bestFit="1" customWidth="1"/>
    <col min="2007" max="2008" width="5.5703125" bestFit="1" customWidth="1"/>
    <col min="2009" max="2009" width="6.5703125" bestFit="1" customWidth="1"/>
    <col min="2010" max="2010" width="5.5703125" bestFit="1" customWidth="1"/>
    <col min="2011" max="2011" width="6.5703125" bestFit="1" customWidth="1"/>
    <col min="2012" max="2012" width="3.5703125" bestFit="1" customWidth="1"/>
    <col min="2013" max="2014" width="6.5703125" bestFit="1" customWidth="1"/>
    <col min="2015" max="2016" width="5.5703125" bestFit="1" customWidth="1"/>
    <col min="2017" max="2017" width="6.5703125" bestFit="1" customWidth="1"/>
    <col min="2018" max="2020" width="5.5703125" bestFit="1" customWidth="1"/>
    <col min="2021" max="2021" width="6.5703125" bestFit="1" customWidth="1"/>
    <col min="2022" max="2024" width="5.5703125" bestFit="1" customWidth="1"/>
    <col min="2025" max="2026" width="6.5703125" bestFit="1" customWidth="1"/>
    <col min="2027" max="2027" width="5.5703125" bestFit="1" customWidth="1"/>
    <col min="2028" max="2030" width="6.5703125" bestFit="1" customWidth="1"/>
    <col min="2031" max="2031" width="5.5703125" bestFit="1" customWidth="1"/>
    <col min="2032" max="2033" width="6.5703125" bestFit="1" customWidth="1"/>
    <col min="2034" max="2036" width="5.5703125" bestFit="1" customWidth="1"/>
    <col min="2037" max="2039" width="6.5703125" bestFit="1" customWidth="1"/>
    <col min="2040" max="2041" width="5.5703125" bestFit="1" customWidth="1"/>
    <col min="2042" max="2042" width="6.5703125" bestFit="1" customWidth="1"/>
    <col min="2043" max="2045" width="5.5703125" bestFit="1" customWidth="1"/>
    <col min="2046" max="2048" width="6.5703125" bestFit="1" customWidth="1"/>
    <col min="2049" max="2049" width="5.5703125" bestFit="1" customWidth="1"/>
    <col min="2050" max="2051" width="6.5703125" bestFit="1" customWidth="1"/>
    <col min="2052" max="2052" width="3.5703125" bestFit="1" customWidth="1"/>
    <col min="2053" max="2054" width="6.5703125" bestFit="1" customWidth="1"/>
    <col min="2055" max="2056" width="5.5703125" bestFit="1" customWidth="1"/>
    <col min="2057" max="2059" width="6.5703125" bestFit="1" customWidth="1"/>
    <col min="2060" max="2062" width="5.5703125" bestFit="1" customWidth="1"/>
    <col min="2063" max="2063" width="6.5703125" bestFit="1" customWidth="1"/>
    <col min="2064" max="2066" width="5.5703125" bestFit="1" customWidth="1"/>
    <col min="2067" max="2069" width="6.5703125" bestFit="1" customWidth="1"/>
    <col min="2070" max="2070" width="5.5703125" bestFit="1" customWidth="1"/>
    <col min="2071" max="2072" width="6.5703125" bestFit="1" customWidth="1"/>
    <col min="2073" max="2073" width="5.5703125" bestFit="1" customWidth="1"/>
    <col min="2074" max="2076" width="6.5703125" bestFit="1" customWidth="1"/>
    <col min="2077" max="2078" width="5.5703125" bestFit="1" customWidth="1"/>
    <col min="2079" max="2080" width="6.5703125" bestFit="1" customWidth="1"/>
    <col min="2081" max="2081" width="5.5703125" bestFit="1" customWidth="1"/>
    <col min="2082" max="2082" width="6.5703125" bestFit="1" customWidth="1"/>
    <col min="2083" max="2085" width="5.5703125" bestFit="1" customWidth="1"/>
    <col min="2086" max="2088" width="6.5703125" bestFit="1" customWidth="1"/>
    <col min="2089" max="2090" width="5.5703125" bestFit="1" customWidth="1"/>
    <col min="2091" max="2092" width="6.5703125" bestFit="1" customWidth="1"/>
    <col min="2093" max="2093" width="3.5703125" bestFit="1" customWidth="1"/>
    <col min="2094" max="2095" width="6.5703125" bestFit="1" customWidth="1"/>
    <col min="2096" max="2097" width="5.5703125" bestFit="1" customWidth="1"/>
    <col min="2098" max="2099" width="6.5703125" bestFit="1" customWidth="1"/>
    <col min="2100" max="2100" width="5.5703125" bestFit="1" customWidth="1"/>
    <col min="2101" max="2101" width="6.5703125" bestFit="1" customWidth="1"/>
    <col min="2102" max="2104" width="5.5703125" bestFit="1" customWidth="1"/>
    <col min="2105" max="2107" width="6.5703125" bestFit="1" customWidth="1"/>
    <col min="2108" max="2108" width="5.5703125" bestFit="1" customWidth="1"/>
    <col min="2109" max="2110" width="6.5703125" bestFit="1" customWidth="1"/>
    <col min="2111" max="2111" width="5.5703125" bestFit="1" customWidth="1"/>
    <col min="2112" max="2114" width="6.5703125" bestFit="1" customWidth="1"/>
    <col min="2115" max="2116" width="5.5703125" bestFit="1" customWidth="1"/>
    <col min="2117" max="2117" width="6.5703125" bestFit="1" customWidth="1"/>
    <col min="2118" max="2118" width="5.5703125" bestFit="1" customWidth="1"/>
    <col min="2119" max="2119" width="6.5703125" bestFit="1" customWidth="1"/>
    <col min="2120" max="2122" width="5.5703125" bestFit="1" customWidth="1"/>
    <col min="2123" max="2125" width="6.5703125" bestFit="1" customWidth="1"/>
    <col min="2126" max="2127" width="5.5703125" bestFit="1" customWidth="1"/>
    <col min="2128" max="2129" width="6.5703125" bestFit="1" customWidth="1"/>
    <col min="2130" max="2130" width="3.5703125" bestFit="1" customWidth="1"/>
    <col min="2131" max="2132" width="6.5703125" bestFit="1" customWidth="1"/>
    <col min="2133" max="2135" width="5.5703125" bestFit="1" customWidth="1"/>
    <col min="2136" max="2136" width="6.5703125" bestFit="1" customWidth="1"/>
    <col min="2137" max="2139" width="5.5703125" bestFit="1" customWidth="1"/>
    <col min="2140" max="2140" width="6.5703125" bestFit="1" customWidth="1"/>
    <col min="2141" max="2143" width="5.5703125" bestFit="1" customWidth="1"/>
    <col min="2144" max="2147" width="6.5703125" bestFit="1" customWidth="1"/>
    <col min="2148" max="2149" width="5.5703125" bestFit="1" customWidth="1"/>
    <col min="2150" max="2151" width="6.5703125" bestFit="1" customWidth="1"/>
    <col min="2152" max="2152" width="5.5703125" bestFit="1" customWidth="1"/>
    <col min="2153" max="2155" width="6.5703125" bestFit="1" customWidth="1"/>
    <col min="2156" max="2159" width="5.5703125" bestFit="1" customWidth="1"/>
    <col min="2160" max="2160" width="6.5703125" bestFit="1" customWidth="1"/>
    <col min="2161" max="2163" width="5.5703125" bestFit="1" customWidth="1"/>
    <col min="2164" max="2164" width="6.5703125" bestFit="1" customWidth="1"/>
    <col min="2165" max="2167" width="5.5703125" bestFit="1" customWidth="1"/>
    <col min="2168" max="2169" width="6.5703125" bestFit="1" customWidth="1"/>
    <col min="2170" max="2171" width="5.5703125" bestFit="1" customWidth="1"/>
    <col min="2172" max="2172" width="6.5703125" bestFit="1" customWidth="1"/>
    <col min="2173" max="2173" width="3.5703125" bestFit="1" customWidth="1"/>
    <col min="2174" max="2175" width="6.5703125" bestFit="1" customWidth="1"/>
    <col min="2176" max="2179" width="5.5703125" bestFit="1" customWidth="1"/>
    <col min="2180" max="2181" width="6.5703125" bestFit="1" customWidth="1"/>
    <col min="2182" max="2183" width="5.5703125" bestFit="1" customWidth="1"/>
    <col min="2184" max="2184" width="6.5703125" bestFit="1" customWidth="1"/>
    <col min="2185" max="2187" width="5.5703125" bestFit="1" customWidth="1"/>
    <col min="2188" max="2189" width="6.5703125" bestFit="1" customWidth="1"/>
    <col min="2190" max="2190" width="5.5703125" bestFit="1" customWidth="1"/>
    <col min="2191" max="2192" width="6.5703125" bestFit="1" customWidth="1"/>
    <col min="2193" max="2193" width="5.5703125" bestFit="1" customWidth="1"/>
    <col min="2194" max="2195" width="6.5703125" bestFit="1" customWidth="1"/>
    <col min="2196" max="2198" width="5.5703125" bestFit="1" customWidth="1"/>
    <col min="2199" max="2199" width="6.5703125" bestFit="1" customWidth="1"/>
    <col min="2200" max="2201" width="5.5703125" bestFit="1" customWidth="1"/>
    <col min="2202" max="2202" width="6.5703125" bestFit="1" customWidth="1"/>
    <col min="2203" max="2204" width="5.5703125" bestFit="1" customWidth="1"/>
    <col min="2205" max="2208" width="6.5703125" bestFit="1" customWidth="1"/>
    <col min="2209" max="2209" width="5.5703125" bestFit="1" customWidth="1"/>
    <col min="2210" max="2211" width="6.5703125" bestFit="1" customWidth="1"/>
    <col min="2212" max="2212" width="3.5703125" bestFit="1" customWidth="1"/>
    <col min="2213" max="2215" width="5.5703125" bestFit="1" customWidth="1"/>
    <col min="2216" max="2218" width="4.5703125" bestFit="1" customWidth="1"/>
    <col min="2219" max="2220" width="5.5703125" bestFit="1" customWidth="1"/>
    <col min="2221" max="2222" width="4.5703125" bestFit="1" customWidth="1"/>
    <col min="2223" max="2223" width="5.5703125" bestFit="1" customWidth="1"/>
    <col min="2224" max="2225" width="4.5703125" bestFit="1" customWidth="1"/>
    <col min="2226" max="2229" width="5.5703125" bestFit="1" customWidth="1"/>
    <col min="2230" max="2231" width="4.5703125" bestFit="1" customWidth="1"/>
    <col min="2232" max="2234" width="5.5703125" bestFit="1" customWidth="1"/>
    <col min="2235" max="2235" width="4.5703125" bestFit="1" customWidth="1"/>
    <col min="2236" max="2238" width="5.5703125" bestFit="1" customWidth="1"/>
    <col min="2239" max="2241" width="4.5703125" bestFit="1" customWidth="1"/>
    <col min="2242" max="2243" width="5.5703125" bestFit="1" customWidth="1"/>
    <col min="2244" max="2245" width="4.5703125" bestFit="1" customWidth="1"/>
    <col min="2246" max="2246" width="5.5703125" bestFit="1" customWidth="1"/>
    <col min="2247" max="2249" width="4.5703125" bestFit="1" customWidth="1"/>
    <col min="2250" max="2252" width="5.5703125" bestFit="1" customWidth="1"/>
    <col min="2253" max="2255" width="4.5703125" bestFit="1" customWidth="1"/>
    <col min="2256" max="2256" width="5.5703125" bestFit="1" customWidth="1"/>
    <col min="2257" max="2257" width="2.5703125" bestFit="1" customWidth="1"/>
    <col min="2258" max="2260" width="5.5703125" bestFit="1" customWidth="1"/>
    <col min="2261" max="2263" width="4.5703125" bestFit="1" customWidth="1"/>
    <col min="2264" max="2264" width="5.5703125" bestFit="1" customWidth="1"/>
    <col min="2265" max="2267" width="4.5703125" bestFit="1" customWidth="1"/>
    <col min="2268" max="2268" width="5.5703125" bestFit="1" customWidth="1"/>
    <col min="2269" max="2270" width="4.5703125" bestFit="1" customWidth="1"/>
    <col min="2271" max="2274" width="5.5703125" bestFit="1" customWidth="1"/>
    <col min="2275" max="2276" width="4.5703125" bestFit="1" customWidth="1"/>
    <col min="2277" max="2279" width="5.5703125" bestFit="1" customWidth="1"/>
    <col min="2280" max="2280" width="4.5703125" bestFit="1" customWidth="1"/>
    <col min="2281" max="2283" width="5.5703125" bestFit="1" customWidth="1"/>
    <col min="2284" max="2286" width="4.5703125" bestFit="1" customWidth="1"/>
    <col min="2287" max="2290" width="5.5703125" bestFit="1" customWidth="1"/>
    <col min="2291" max="2292" width="4.5703125" bestFit="1" customWidth="1"/>
    <col min="2293" max="2293" width="5.5703125" bestFit="1" customWidth="1"/>
    <col min="2294" max="2296" width="4.5703125" bestFit="1" customWidth="1"/>
    <col min="2297" max="2299" width="5.5703125" bestFit="1" customWidth="1"/>
    <col min="2300" max="2302" width="4.5703125" bestFit="1" customWidth="1"/>
    <col min="2303" max="2305" width="5.5703125" bestFit="1" customWidth="1"/>
    <col min="2306" max="2306" width="2.5703125" bestFit="1" customWidth="1"/>
    <col min="2307" max="2310" width="5.5703125" bestFit="1" customWidth="1"/>
    <col min="2311" max="2313" width="4.5703125" bestFit="1" customWidth="1"/>
    <col min="2314" max="2316" width="5.5703125" bestFit="1" customWidth="1"/>
    <col min="2317" max="2319" width="4.5703125" bestFit="1" customWidth="1"/>
    <col min="2320" max="2320" width="5.5703125" bestFit="1" customWidth="1"/>
    <col min="2321" max="2324" width="4.5703125" bestFit="1" customWidth="1"/>
    <col min="2325" max="2326" width="5.5703125" bestFit="1" customWidth="1"/>
    <col min="2327" max="2330" width="4.5703125" bestFit="1" customWidth="1"/>
    <col min="2331" max="2331" width="5.5703125" bestFit="1" customWidth="1"/>
    <col min="2332" max="2332" width="4.5703125" bestFit="1" customWidth="1"/>
    <col min="2333" max="2337" width="5.5703125" bestFit="1" customWidth="1"/>
    <col min="2338" max="2340" width="4.5703125" bestFit="1" customWidth="1"/>
    <col min="2341" max="2344" width="5.5703125" bestFit="1" customWidth="1"/>
    <col min="2345" max="2347" width="4.5703125" bestFit="1" customWidth="1"/>
    <col min="2348" max="2348" width="5.5703125" bestFit="1" customWidth="1"/>
    <col min="2349" max="2352" width="4.5703125" bestFit="1" customWidth="1"/>
    <col min="2353" max="2354" width="5.5703125" bestFit="1" customWidth="1"/>
    <col min="2355" max="2358" width="4.5703125" bestFit="1" customWidth="1"/>
    <col min="2359" max="2362" width="5.5703125" bestFit="1" customWidth="1"/>
    <col min="2363" max="2363" width="2.5703125" bestFit="1" customWidth="1"/>
    <col min="2364" max="2367" width="5.5703125" bestFit="1" customWidth="1"/>
    <col min="2368" max="2369" width="4.5703125" bestFit="1" customWidth="1"/>
    <col min="2370" max="2372" width="5.5703125" bestFit="1" customWidth="1"/>
    <col min="2373" max="2375" width="4.5703125" bestFit="1" customWidth="1"/>
    <col min="2376" max="2376" width="5.5703125" bestFit="1" customWidth="1"/>
    <col min="2377" max="2380" width="4.5703125" bestFit="1" customWidth="1"/>
    <col min="2381" max="2382" width="5.5703125" bestFit="1" customWidth="1"/>
    <col min="2383" max="2385" width="4.5703125" bestFit="1" customWidth="1"/>
    <col min="2386" max="2387" width="5.5703125" bestFit="1" customWidth="1"/>
    <col min="2388" max="2388" width="4.5703125" bestFit="1" customWidth="1"/>
    <col min="2389" max="2391" width="5.5703125" bestFit="1" customWidth="1"/>
    <col min="2392" max="2394" width="4.5703125" bestFit="1" customWidth="1"/>
    <col min="2395" max="2398" width="5.5703125" bestFit="1" customWidth="1"/>
    <col min="2399" max="2400" width="4.5703125" bestFit="1" customWidth="1"/>
    <col min="2401" max="2401" width="5.5703125" bestFit="1" customWidth="1"/>
    <col min="2402" max="2404" width="4.5703125" bestFit="1" customWidth="1"/>
    <col min="2405" max="2408" width="5.5703125" bestFit="1" customWidth="1"/>
    <col min="2409" max="2412" width="4.5703125" bestFit="1" customWidth="1"/>
    <col min="2413" max="2414" width="5.5703125" bestFit="1" customWidth="1"/>
    <col min="2415" max="2415" width="2.5703125" bestFit="1" customWidth="1"/>
    <col min="2416" max="2419" width="5.5703125" bestFit="1" customWidth="1"/>
    <col min="2420" max="2423" width="4.5703125" bestFit="1" customWidth="1"/>
    <col min="2424" max="2427" width="5.5703125" bestFit="1" customWidth="1"/>
    <col min="2428" max="2429" width="4.5703125" bestFit="1" customWidth="1"/>
    <col min="2430" max="2430" width="5.5703125" bestFit="1" customWidth="1"/>
    <col min="2431" max="2434" width="4.5703125" bestFit="1" customWidth="1"/>
    <col min="2435" max="2436" width="5.5703125" bestFit="1" customWidth="1"/>
    <col min="2437" max="2438" width="4.5703125" bestFit="1" customWidth="1"/>
    <col min="2439" max="2441" width="5.5703125" bestFit="1" customWidth="1"/>
    <col min="2442" max="2442" width="4.5703125" bestFit="1" customWidth="1"/>
    <col min="2443" max="2446" width="5.5703125" bestFit="1" customWidth="1"/>
    <col min="2447" max="2448" width="4.5703125" bestFit="1" customWidth="1"/>
    <col min="2449" max="2452" width="5.5703125" bestFit="1" customWidth="1"/>
    <col min="2453" max="2453" width="4.5703125" bestFit="1" customWidth="1"/>
    <col min="2454" max="2454" width="5.5703125" bestFit="1" customWidth="1"/>
    <col min="2455" max="2458" width="4.5703125" bestFit="1" customWidth="1"/>
    <col min="2459" max="2461" width="5.5703125" bestFit="1" customWidth="1"/>
    <col min="2462" max="2464" width="4.5703125" bestFit="1" customWidth="1"/>
    <col min="2465" max="2466" width="5.5703125" bestFit="1" customWidth="1"/>
    <col min="2467" max="2467" width="2.5703125" bestFit="1" customWidth="1"/>
    <col min="2468" max="2471" width="5.5703125" bestFit="1" customWidth="1"/>
    <col min="2472" max="2474" width="4.5703125" bestFit="1" customWidth="1"/>
    <col min="2475" max="2477" width="5.5703125" bestFit="1" customWidth="1"/>
    <col min="2478" max="2480" width="4.5703125" bestFit="1" customWidth="1"/>
    <col min="2481" max="2481" width="5.5703125" bestFit="1" customWidth="1"/>
    <col min="2482" max="2486" width="4.5703125" bestFit="1" customWidth="1"/>
    <col min="2487" max="2489" width="5.5703125" bestFit="1" customWidth="1"/>
    <col min="2490" max="2493" width="4.5703125" bestFit="1" customWidth="1"/>
    <col min="2494" max="2496" width="5.5703125" bestFit="1" customWidth="1"/>
    <col min="2497" max="2497" width="4.5703125" bestFit="1" customWidth="1"/>
    <col min="2498" max="2501" width="5.5703125" bestFit="1" customWidth="1"/>
    <col min="2502" max="2504" width="4.5703125" bestFit="1" customWidth="1"/>
    <col min="2505" max="2507" width="5.5703125" bestFit="1" customWidth="1"/>
    <col min="2508" max="2510" width="4.5703125" bestFit="1" customWidth="1"/>
    <col min="2511" max="2511" width="5.5703125" bestFit="1" customWidth="1"/>
    <col min="2512" max="2514" width="4.5703125" bestFit="1" customWidth="1"/>
    <col min="2515" max="2517" width="5.5703125" bestFit="1" customWidth="1"/>
    <col min="2518" max="2520" width="4.5703125" bestFit="1" customWidth="1"/>
    <col min="2521" max="2522" width="5.5703125" bestFit="1" customWidth="1"/>
    <col min="2523" max="2523" width="2.5703125" bestFit="1" customWidth="1"/>
    <col min="2524" max="2528" width="5.5703125" bestFit="1" customWidth="1"/>
    <col min="2529" max="2530" width="4.5703125" bestFit="1" customWidth="1"/>
    <col min="2531" max="2535" width="5.5703125" bestFit="1" customWidth="1"/>
    <col min="2536" max="2537" width="4.5703125" bestFit="1" customWidth="1"/>
    <col min="2538" max="2538" width="5.5703125" bestFit="1" customWidth="1"/>
    <col min="2539" max="2541" width="4.5703125" bestFit="1" customWidth="1"/>
    <col min="2542" max="2544" width="5.5703125" bestFit="1" customWidth="1"/>
    <col min="2545" max="2549" width="4.5703125" bestFit="1" customWidth="1"/>
    <col min="2550" max="2554" width="5.5703125" bestFit="1" customWidth="1"/>
    <col min="2555" max="2555" width="4.5703125" bestFit="1" customWidth="1"/>
    <col min="2556" max="2559" width="5.5703125" bestFit="1" customWidth="1"/>
    <col min="2560" max="2561" width="4.5703125" bestFit="1" customWidth="1"/>
    <col min="2562" max="2566" width="5.5703125" bestFit="1" customWidth="1"/>
    <col min="2567" max="2571" width="4.5703125" bestFit="1" customWidth="1"/>
    <col min="2572" max="2572" width="5.5703125" bestFit="1" customWidth="1"/>
    <col min="2573" max="2576" width="4.5703125" bestFit="1" customWidth="1"/>
    <col min="2577" max="2579" width="5.5703125" bestFit="1" customWidth="1"/>
    <col min="2580" max="2584" width="4.5703125" bestFit="1" customWidth="1"/>
    <col min="2585" max="2589" width="5.5703125" bestFit="1" customWidth="1"/>
    <col min="2590" max="2590" width="2.5703125" bestFit="1" customWidth="1"/>
    <col min="2591" max="2594" width="5.5703125" bestFit="1" customWidth="1"/>
    <col min="2595" max="2598" width="4.5703125" bestFit="1" customWidth="1"/>
    <col min="2599" max="2602" width="5.5703125" bestFit="1" customWidth="1"/>
    <col min="2603" max="2606" width="4.5703125" bestFit="1" customWidth="1"/>
    <col min="2607" max="2607" width="5.5703125" bestFit="1" customWidth="1"/>
    <col min="2608" max="2611" width="4.5703125" bestFit="1" customWidth="1"/>
    <col min="2612" max="2614" width="5.5703125" bestFit="1" customWidth="1"/>
    <col min="2615" max="2619" width="4.5703125" bestFit="1" customWidth="1"/>
    <col min="2620" max="2623" width="5.5703125" bestFit="1" customWidth="1"/>
    <col min="2624" max="2624" width="4.5703125" bestFit="1" customWidth="1"/>
    <col min="2625" max="2628" width="5.5703125" bestFit="1" customWidth="1"/>
    <col min="2629" max="2630" width="4.5703125" bestFit="1" customWidth="1"/>
    <col min="2631" max="2635" width="5.5703125" bestFit="1" customWidth="1"/>
    <col min="2636" max="2639" width="4.5703125" bestFit="1" customWidth="1"/>
    <col min="2640" max="2640" width="5.5703125" bestFit="1" customWidth="1"/>
    <col min="2641" max="2645" width="4.5703125" bestFit="1" customWidth="1"/>
    <col min="2646" max="2649" width="5.5703125" bestFit="1" customWidth="1"/>
    <col min="2650" max="2654" width="4.5703125" bestFit="1" customWidth="1"/>
    <col min="2655" max="2658" width="5.5703125" bestFit="1" customWidth="1"/>
    <col min="2659" max="2659" width="2.5703125" bestFit="1" customWidth="1"/>
    <col min="2660" max="2663" width="5.5703125" bestFit="1" customWidth="1"/>
    <col min="2664" max="2666" width="4.5703125" bestFit="1" customWidth="1"/>
    <col min="2667" max="2670" width="5.5703125" bestFit="1" customWidth="1"/>
    <col min="2671" max="2675" width="4.5703125" bestFit="1" customWidth="1"/>
    <col min="2676" max="2676" width="5.5703125" bestFit="1" customWidth="1"/>
    <col min="2677" max="2680" width="4.5703125" bestFit="1" customWidth="1"/>
    <col min="2681" max="2684" width="5.5703125" bestFit="1" customWidth="1"/>
    <col min="2685" max="2689" width="4.5703125" bestFit="1" customWidth="1"/>
    <col min="2690" max="2694" width="5.5703125" bestFit="1" customWidth="1"/>
    <col min="2695" max="2695" width="4.5703125" bestFit="1" customWidth="1"/>
    <col min="2696" max="2699" width="5.5703125" bestFit="1" customWidth="1"/>
    <col min="2700" max="2704" width="4.5703125" bestFit="1" customWidth="1"/>
    <col min="2705" max="2709" width="5.5703125" bestFit="1" customWidth="1"/>
    <col min="2710" max="2713" width="4.5703125" bestFit="1" customWidth="1"/>
    <col min="2714" max="2714" width="5.5703125" bestFit="1" customWidth="1"/>
    <col min="2715" max="2718" width="4.5703125" bestFit="1" customWidth="1"/>
    <col min="2719" max="2724" width="5.5703125" bestFit="1" customWidth="1"/>
    <col min="2725" max="2730" width="4.5703125" bestFit="1" customWidth="1"/>
    <col min="2731" max="2736" width="5.5703125" bestFit="1" customWidth="1"/>
    <col min="2737" max="2737" width="2.5703125" bestFit="1" customWidth="1"/>
    <col min="2738" max="2742" width="5.5703125" bestFit="1" customWidth="1"/>
    <col min="2743" max="2748" width="4.5703125" bestFit="1" customWidth="1"/>
    <col min="2749" max="2751" width="5.5703125" bestFit="1" customWidth="1"/>
    <col min="2752" max="2755" width="4.5703125" bestFit="1" customWidth="1"/>
    <col min="2756" max="2756" width="5.5703125" bestFit="1" customWidth="1"/>
    <col min="2757" max="2760" width="4.5703125" bestFit="1" customWidth="1"/>
    <col min="2761" max="2766" width="5.5703125" bestFit="1" customWidth="1"/>
    <col min="2767" max="2770" width="4.5703125" bestFit="1" customWidth="1"/>
    <col min="2771" max="2777" width="5.5703125" bestFit="1" customWidth="1"/>
    <col min="2778" max="2778" width="4.5703125" bestFit="1" customWidth="1"/>
    <col min="2779" max="2784" width="5.5703125" bestFit="1" customWidth="1"/>
    <col min="2785" max="2788" width="4.5703125" bestFit="1" customWidth="1"/>
    <col min="2789" max="2794" width="5.5703125" bestFit="1" customWidth="1"/>
    <col min="2795" max="2799" width="4.5703125" bestFit="1" customWidth="1"/>
    <col min="2800" max="2800" width="5.5703125" bestFit="1" customWidth="1"/>
    <col min="2801" max="2804" width="4.5703125" bestFit="1" customWidth="1"/>
    <col min="2805" max="2811" width="5.5703125" bestFit="1" customWidth="1"/>
    <col min="2812" max="2816" width="4.5703125" bestFit="1" customWidth="1"/>
    <col min="2817" max="2821" width="5.5703125" bestFit="1" customWidth="1"/>
    <col min="2822" max="2822" width="2" bestFit="1" customWidth="1"/>
    <col min="2823" max="2827" width="5" bestFit="1" customWidth="1"/>
    <col min="2828" max="2831" width="4" bestFit="1" customWidth="1"/>
    <col min="2832" max="2835" width="5" bestFit="1" customWidth="1"/>
    <col min="2836" max="2839" width="4" bestFit="1" customWidth="1"/>
    <col min="2840" max="2840" width="5" bestFit="1" customWidth="1"/>
    <col min="2841" max="2845" width="4" bestFit="1" customWidth="1"/>
    <col min="2846" max="2849" width="5" bestFit="1" customWidth="1"/>
    <col min="2850" max="2853" width="4" bestFit="1" customWidth="1"/>
    <col min="2854" max="2858" width="5" bestFit="1" customWidth="1"/>
    <col min="2859" max="2859" width="4" bestFit="1" customWidth="1"/>
    <col min="2860" max="2864" width="5" bestFit="1" customWidth="1"/>
    <col min="2865" max="2870" width="4" bestFit="1" customWidth="1"/>
    <col min="2871" max="2874" width="5" bestFit="1" customWidth="1"/>
    <col min="2875" max="2878" width="4" bestFit="1" customWidth="1"/>
    <col min="2879" max="2879" width="5" bestFit="1" customWidth="1"/>
    <col min="2880" max="2884" width="4" bestFit="1" customWidth="1"/>
    <col min="2885" max="2890" width="5" bestFit="1" customWidth="1"/>
    <col min="2891" max="2896" width="4" bestFit="1" customWidth="1"/>
    <col min="2897" max="2901" width="5" bestFit="1" customWidth="1"/>
    <col min="2902" max="2902" width="2" bestFit="1" customWidth="1"/>
    <col min="2903" max="2906" width="5" bestFit="1" customWidth="1"/>
    <col min="2907" max="2911" width="4" bestFit="1" customWidth="1"/>
    <col min="2912" max="2916" width="5" bestFit="1" customWidth="1"/>
    <col min="2917" max="2919" width="4" bestFit="1" customWidth="1"/>
    <col min="2920" max="2920" width="5" bestFit="1" customWidth="1"/>
    <col min="2921" max="2924" width="4" bestFit="1" customWidth="1"/>
    <col min="2925" max="2930" width="5" bestFit="1" customWidth="1"/>
    <col min="2931" max="2933" width="4" bestFit="1" customWidth="1"/>
    <col min="2934" max="2939" width="5" bestFit="1" customWidth="1"/>
    <col min="2940" max="2940" width="4" bestFit="1" customWidth="1"/>
    <col min="2941" max="2944" width="5" bestFit="1" customWidth="1"/>
    <col min="2945" max="2949" width="4" bestFit="1" customWidth="1"/>
    <col min="2950" max="2954" width="5" bestFit="1" customWidth="1"/>
    <col min="2955" max="2960" width="4" bestFit="1" customWidth="1"/>
    <col min="2961" max="2961" width="5" bestFit="1" customWidth="1"/>
    <col min="2962" max="2966" width="4" bestFit="1" customWidth="1"/>
    <col min="2967" max="2971" width="5" bestFit="1" customWidth="1"/>
    <col min="2972" max="2975" width="4" bestFit="1" customWidth="1"/>
    <col min="2976" max="2981" width="5" bestFit="1" customWidth="1"/>
    <col min="2982" max="2982" width="2" bestFit="1" customWidth="1"/>
    <col min="2983" max="2987" width="5" bestFit="1" customWidth="1"/>
    <col min="2988" max="2991" width="4" bestFit="1" customWidth="1"/>
    <col min="2992" max="2995" width="5" bestFit="1" customWidth="1"/>
    <col min="2996" max="3000" width="4" bestFit="1" customWidth="1"/>
    <col min="3001" max="3001" width="5" bestFit="1" customWidth="1"/>
    <col min="3002" max="3004" width="4" bestFit="1" customWidth="1"/>
    <col min="3005" max="3008" width="5" bestFit="1" customWidth="1"/>
    <col min="3009" max="3013" width="4" bestFit="1" customWidth="1"/>
    <col min="3014" max="3017" width="5" bestFit="1" customWidth="1"/>
    <col min="3018" max="3018" width="4" bestFit="1" customWidth="1"/>
    <col min="3019" max="3022" width="5" bestFit="1" customWidth="1"/>
    <col min="3023" max="3026" width="4" bestFit="1" customWidth="1"/>
    <col min="3027" max="3030" width="5" bestFit="1" customWidth="1"/>
    <col min="3031" max="3035" width="4" bestFit="1" customWidth="1"/>
    <col min="3036" max="3036" width="5" bestFit="1" customWidth="1"/>
    <col min="3037" max="3039" width="4" bestFit="1" customWidth="1"/>
    <col min="3040" max="3042" width="5" bestFit="1" customWidth="1"/>
    <col min="3043" max="3047" width="4" bestFit="1" customWidth="1"/>
    <col min="3048" max="3051" width="5" bestFit="1" customWidth="1"/>
    <col min="3052" max="3052" width="2" bestFit="1" customWidth="1"/>
    <col min="3053" max="3056" width="5" bestFit="1" customWidth="1"/>
    <col min="3057" max="3059" width="4" bestFit="1" customWidth="1"/>
    <col min="3060" max="3064" width="5" bestFit="1" customWidth="1"/>
    <col min="3065" max="3068" width="4" bestFit="1" customWidth="1"/>
    <col min="3069" max="3069" width="5" bestFit="1" customWidth="1"/>
    <col min="3070" max="3072" width="4" bestFit="1" customWidth="1"/>
    <col min="3073" max="3076" width="5" bestFit="1" customWidth="1"/>
    <col min="3077" max="3081" width="4" bestFit="1" customWidth="1"/>
    <col min="3082" max="3085" width="5" bestFit="1" customWidth="1"/>
    <col min="3086" max="3086" width="4" bestFit="1" customWidth="1"/>
    <col min="3087" max="3090" width="5" bestFit="1" customWidth="1"/>
    <col min="3091" max="3094" width="4" bestFit="1" customWidth="1"/>
    <col min="3095" max="3099" width="5" bestFit="1" customWidth="1"/>
    <col min="3100" max="3104" width="4" bestFit="1" customWidth="1"/>
    <col min="3105" max="3105" width="5" bestFit="1" customWidth="1"/>
    <col min="3106" max="3109" width="4" bestFit="1" customWidth="1"/>
    <col min="3110" max="3113" width="5" bestFit="1" customWidth="1"/>
    <col min="3114" max="3117" width="4" bestFit="1" customWidth="1"/>
    <col min="3118" max="3121" width="5" bestFit="1" customWidth="1"/>
    <col min="3122" max="3122" width="2" bestFit="1" customWidth="1"/>
    <col min="3123" max="3127" width="5" bestFit="1" customWidth="1"/>
    <col min="3128" max="3129" width="4" bestFit="1" customWidth="1"/>
    <col min="3130" max="3132" width="5" bestFit="1" customWidth="1"/>
    <col min="3133" max="3134" width="4" bestFit="1" customWidth="1"/>
    <col min="3135" max="3135" width="5" bestFit="1" customWidth="1"/>
    <col min="3136" max="3139" width="4" bestFit="1" customWidth="1"/>
    <col min="3140" max="3141" width="5" bestFit="1" customWidth="1"/>
    <col min="3142" max="3144" width="4" bestFit="1" customWidth="1"/>
    <col min="3145" max="3148" width="5" bestFit="1" customWidth="1"/>
    <col min="3149" max="3149" width="4" bestFit="1" customWidth="1"/>
    <col min="3150" max="3153" width="5" bestFit="1" customWidth="1"/>
    <col min="3154" max="3156" width="4" bestFit="1" customWidth="1"/>
    <col min="3157" max="3159" width="5" bestFit="1" customWidth="1"/>
    <col min="3160" max="3161" width="4" bestFit="1" customWidth="1"/>
    <col min="3162" max="3162" width="5" bestFit="1" customWidth="1"/>
    <col min="3163" max="3166" width="4" bestFit="1" customWidth="1"/>
    <col min="3167" max="3169" width="5" bestFit="1" customWidth="1"/>
    <col min="3170" max="3173" width="4" bestFit="1" customWidth="1"/>
    <col min="3174" max="3176" width="5" bestFit="1" customWidth="1"/>
    <col min="3177" max="3177" width="2" bestFit="1" customWidth="1"/>
    <col min="3178" max="3180" width="5" bestFit="1" customWidth="1"/>
    <col min="3181" max="3184" width="4" bestFit="1" customWidth="1"/>
    <col min="3185" max="3187" width="5" bestFit="1" customWidth="1"/>
    <col min="3188" max="3191" width="4" bestFit="1" customWidth="1"/>
    <col min="3192" max="3192" width="5" bestFit="1" customWidth="1"/>
    <col min="3193" max="3196" width="4" bestFit="1" customWidth="1"/>
    <col min="3197" max="3200" width="5" bestFit="1" customWidth="1"/>
    <col min="3201" max="3203" width="4" bestFit="1" customWidth="1"/>
    <col min="3204" max="3206" width="5" bestFit="1" customWidth="1"/>
    <col min="3207" max="3207" width="4" bestFit="1" customWidth="1"/>
    <col min="3208" max="3210" width="5" bestFit="1" customWidth="1"/>
    <col min="3211" max="3213" width="4" bestFit="1" customWidth="1"/>
    <col min="3214" max="3216" width="5" bestFit="1" customWidth="1"/>
    <col min="3217" max="3219" width="4" bestFit="1" customWidth="1"/>
    <col min="3220" max="3220" width="5" bestFit="1" customWidth="1"/>
    <col min="3221" max="3224" width="4" bestFit="1" customWidth="1"/>
    <col min="3225" max="3228" width="5" bestFit="1" customWidth="1"/>
    <col min="3229" max="3232" width="4" bestFit="1" customWidth="1"/>
    <col min="3233" max="3236" width="5" bestFit="1" customWidth="1"/>
    <col min="3237" max="3237" width="2" bestFit="1" customWidth="1"/>
    <col min="3238" max="3241" width="5" bestFit="1" customWidth="1"/>
    <col min="3242" max="3244" width="4" bestFit="1" customWidth="1"/>
    <col min="3245" max="3247" width="5" bestFit="1" customWidth="1"/>
    <col min="3248" max="3251" width="4" bestFit="1" customWidth="1"/>
    <col min="3252" max="3252" width="5" bestFit="1" customWidth="1"/>
    <col min="3253" max="3255" width="4" bestFit="1" customWidth="1"/>
    <col min="3256" max="3257" width="5" bestFit="1" customWidth="1"/>
    <col min="3258" max="3261" width="4" bestFit="1" customWidth="1"/>
    <col min="3262" max="3263" width="5" bestFit="1" customWidth="1"/>
    <col min="3264" max="3264" width="4" bestFit="1" customWidth="1"/>
    <col min="3265" max="3268" width="5" bestFit="1" customWidth="1"/>
    <col min="3269" max="3271" width="4" bestFit="1" customWidth="1"/>
    <col min="3272" max="3275" width="5" bestFit="1" customWidth="1"/>
    <col min="3276" max="3277" width="4" bestFit="1" customWidth="1"/>
    <col min="3278" max="3278" width="5" bestFit="1" customWidth="1"/>
    <col min="3279" max="3282" width="4" bestFit="1" customWidth="1"/>
    <col min="3283" max="3286" width="5" bestFit="1" customWidth="1"/>
    <col min="3287" max="3290" width="4" bestFit="1" customWidth="1"/>
    <col min="3291" max="3294" width="5" bestFit="1" customWidth="1"/>
    <col min="3295" max="3295" width="2" bestFit="1" customWidth="1"/>
    <col min="3296" max="3297" width="5" bestFit="1" customWidth="1"/>
    <col min="3298" max="3300" width="4" bestFit="1" customWidth="1"/>
    <col min="3301" max="3304" width="5" bestFit="1" customWidth="1"/>
    <col min="3305" max="3307" width="4" bestFit="1" customWidth="1"/>
    <col min="3308" max="3308" width="5" bestFit="1" customWidth="1"/>
    <col min="3309" max="3313" width="4" bestFit="1" customWidth="1"/>
    <col min="3314" max="3315" width="5" bestFit="1" customWidth="1"/>
    <col min="3316" max="3319" width="4" bestFit="1" customWidth="1"/>
    <col min="3320" max="3324" width="5" bestFit="1" customWidth="1"/>
    <col min="3325" max="3325" width="4" bestFit="1" customWidth="1"/>
    <col min="3326" max="3329" width="5" bestFit="1" customWidth="1"/>
    <col min="3330" max="3331" width="4" bestFit="1" customWidth="1"/>
    <col min="3332" max="3334" width="5" bestFit="1" customWidth="1"/>
    <col min="3335" max="3336" width="4" bestFit="1" customWidth="1"/>
    <col min="3337" max="3337" width="5" bestFit="1" customWidth="1"/>
    <col min="3338" max="3341" width="4" bestFit="1" customWidth="1"/>
    <col min="3342" max="3344" width="5" bestFit="1" customWidth="1"/>
    <col min="3345" max="3347" width="4" bestFit="1" customWidth="1"/>
    <col min="3348" max="3349" width="5" bestFit="1" customWidth="1"/>
    <col min="3350" max="3350" width="2" bestFit="1" customWidth="1"/>
    <col min="3351" max="3354" width="5" bestFit="1" customWidth="1"/>
    <col min="3355" max="3358" width="4" bestFit="1" customWidth="1"/>
    <col min="3359" max="3361" width="5" bestFit="1" customWidth="1"/>
    <col min="3362" max="3363" width="4" bestFit="1" customWidth="1"/>
    <col min="3364" max="3364" width="5" bestFit="1" customWidth="1"/>
    <col min="3365" max="3367" width="4" bestFit="1" customWidth="1"/>
    <col min="3368" max="3369" width="5" bestFit="1" customWidth="1"/>
    <col min="3370" max="3372" width="4" bestFit="1" customWidth="1"/>
    <col min="3373" max="3373" width="5" bestFit="1" customWidth="1"/>
    <col min="3374" max="3374" width="4" bestFit="1" customWidth="1"/>
    <col min="3375" max="3377" width="5" bestFit="1" customWidth="1"/>
    <col min="3378" max="3380" width="4" bestFit="1" customWidth="1"/>
    <col min="3381" max="3383" width="5" bestFit="1" customWidth="1"/>
    <col min="3384" max="3386" width="4" bestFit="1" customWidth="1"/>
    <col min="3387" max="3387" width="5" bestFit="1" customWidth="1"/>
    <col min="3388" max="3390" width="4" bestFit="1" customWidth="1"/>
    <col min="3391" max="3393" width="5" bestFit="1" customWidth="1"/>
    <col min="3394" max="3397" width="4" bestFit="1" customWidth="1"/>
    <col min="3398" max="3398" width="5" bestFit="1" customWidth="1"/>
    <col min="3399" max="3399" width="2" bestFit="1" customWidth="1"/>
    <col min="3400" max="3402" width="5" bestFit="1" customWidth="1"/>
    <col min="3403" max="3405" width="4" bestFit="1" customWidth="1"/>
    <col min="3406" max="3407" width="5" bestFit="1" customWidth="1"/>
    <col min="3408" max="3408" width="4" bestFit="1" customWidth="1"/>
    <col min="3409" max="3409" width="5" bestFit="1" customWidth="1"/>
    <col min="3410" max="3412" width="4" bestFit="1" customWidth="1"/>
    <col min="3413" max="3416" width="5" bestFit="1" customWidth="1"/>
    <col min="3417" max="3419" width="4" bestFit="1" customWidth="1"/>
    <col min="3420" max="3420" width="5" bestFit="1" customWidth="1"/>
    <col min="3421" max="3421" width="4" bestFit="1" customWidth="1"/>
    <col min="3422" max="3425" width="5" bestFit="1" customWidth="1"/>
    <col min="3426" max="3428" width="4" bestFit="1" customWidth="1"/>
    <col min="3429" max="3430" width="5" bestFit="1" customWidth="1"/>
    <col min="3431" max="3433" width="4" bestFit="1" customWidth="1"/>
    <col min="3434" max="3434" width="5" bestFit="1" customWidth="1"/>
    <col min="3435" max="3438" width="4" bestFit="1" customWidth="1"/>
    <col min="3439" max="3441" width="5" bestFit="1" customWidth="1"/>
    <col min="3442" max="3444" width="4" bestFit="1" customWidth="1"/>
    <col min="3445" max="3445" width="5" bestFit="1" customWidth="1"/>
    <col min="3446" max="3446" width="3" bestFit="1" customWidth="1"/>
    <col min="3447" max="3449" width="6" bestFit="1" customWidth="1"/>
    <col min="3450" max="3452" width="5" bestFit="1" customWidth="1"/>
    <col min="3453" max="3455" width="6" bestFit="1" customWidth="1"/>
    <col min="3456" max="3456" width="5" bestFit="1" customWidth="1"/>
    <col min="3457" max="3457" width="6" bestFit="1" customWidth="1"/>
    <col min="3458" max="3460" width="5" bestFit="1" customWidth="1"/>
    <col min="3461" max="3463" width="6" bestFit="1" customWidth="1"/>
    <col min="3464" max="3466" width="5" bestFit="1" customWidth="1"/>
    <col min="3467" max="3467" width="6" bestFit="1" customWidth="1"/>
    <col min="3468" max="3468" width="5" bestFit="1" customWidth="1"/>
    <col min="3469" max="3471" width="6" bestFit="1" customWidth="1"/>
    <col min="3472" max="3475" width="5" bestFit="1" customWidth="1"/>
    <col min="3476" max="3477" width="6" bestFit="1" customWidth="1"/>
    <col min="3478" max="3479" width="5" bestFit="1" customWidth="1"/>
    <col min="3480" max="3480" width="6" bestFit="1" customWidth="1"/>
    <col min="3481" max="3483" width="5" bestFit="1" customWidth="1"/>
    <col min="3484" max="3486" width="6" bestFit="1" customWidth="1"/>
    <col min="3487" max="3489" width="5" bestFit="1" customWidth="1"/>
    <col min="3490" max="3491" width="6" bestFit="1" customWidth="1"/>
    <col min="3492" max="3492" width="3" bestFit="1" customWidth="1"/>
    <col min="3493" max="3495" width="6" bestFit="1" customWidth="1"/>
    <col min="3496" max="3498" width="5" bestFit="1" customWidth="1"/>
    <col min="3499" max="3501" width="6" bestFit="1" customWidth="1"/>
    <col min="3502" max="3503" width="5" bestFit="1" customWidth="1"/>
    <col min="3504" max="3504" width="6" bestFit="1" customWidth="1"/>
    <col min="3505" max="3507" width="5" bestFit="1" customWidth="1"/>
    <col min="3508" max="3510" width="6" bestFit="1" customWidth="1"/>
    <col min="3511" max="3514" width="5" bestFit="1" customWidth="1"/>
    <col min="3515" max="3515" width="6" bestFit="1" customWidth="1"/>
    <col min="3516" max="3516" width="5" bestFit="1" customWidth="1"/>
    <col min="3517" max="3519" width="6" bestFit="1" customWidth="1"/>
    <col min="3520" max="3522" width="5" bestFit="1" customWidth="1"/>
    <col min="3523" max="3524" width="6" bestFit="1" customWidth="1"/>
    <col min="3525" max="3526" width="5" bestFit="1" customWidth="1"/>
    <col min="3527" max="3527" width="6" bestFit="1" customWidth="1"/>
    <col min="3528" max="3530" width="5" bestFit="1" customWidth="1"/>
    <col min="3531" max="3532" width="6" bestFit="1" customWidth="1"/>
    <col min="3533" max="3534" width="5" bestFit="1" customWidth="1"/>
    <col min="3535" max="3536" width="6" bestFit="1" customWidth="1"/>
    <col min="3537" max="3537" width="3" bestFit="1" customWidth="1"/>
    <col min="3538" max="3540" width="6" bestFit="1" customWidth="1"/>
    <col min="3541" max="3542" width="5" bestFit="1" customWidth="1"/>
    <col min="3543" max="3544" width="6" bestFit="1" customWidth="1"/>
    <col min="3545" max="3546" width="5" bestFit="1" customWidth="1"/>
    <col min="3547" max="3547" width="6" bestFit="1" customWidth="1"/>
    <col min="3548" max="3550" width="5" bestFit="1" customWidth="1"/>
    <col min="3551" max="3552" width="6" bestFit="1" customWidth="1"/>
    <col min="3553" max="3554" width="5" bestFit="1" customWidth="1"/>
    <col min="3555" max="3556" width="6" bestFit="1" customWidth="1"/>
    <col min="3557" max="3557" width="5" bestFit="1" customWidth="1"/>
    <col min="3558" max="3560" width="6" bestFit="1" customWidth="1"/>
    <col min="3561" max="3563" width="5" bestFit="1" customWidth="1"/>
    <col min="3564" max="3565" width="6" bestFit="1" customWidth="1"/>
    <col min="3566" max="3567" width="5" bestFit="1" customWidth="1"/>
    <col min="3568" max="3568" width="6" bestFit="1" customWidth="1"/>
    <col min="3569" max="3571" width="5" bestFit="1" customWidth="1"/>
    <col min="3572" max="3574" width="6" bestFit="1" customWidth="1"/>
    <col min="3575" max="3576" width="5" bestFit="1" customWidth="1"/>
    <col min="3577" max="3578" width="6" bestFit="1" customWidth="1"/>
    <col min="3579" max="3579" width="3" bestFit="1" customWidth="1"/>
    <col min="3580" max="3582" width="6" bestFit="1" customWidth="1"/>
    <col min="3583" max="3585" width="5" bestFit="1" customWidth="1"/>
    <col min="3586" max="3588" width="6" bestFit="1" customWidth="1"/>
    <col min="3589" max="3589" width="5" bestFit="1" customWidth="1"/>
    <col min="3590" max="3590" width="6" bestFit="1" customWidth="1"/>
    <col min="3591" max="3593" width="5" bestFit="1" customWidth="1"/>
    <col min="3594" max="3596" width="6" bestFit="1" customWidth="1"/>
    <col min="3597" max="3598" width="5" bestFit="1" customWidth="1"/>
    <col min="3599" max="3600" width="6" bestFit="1" customWidth="1"/>
    <col min="3601" max="3601" width="5" bestFit="1" customWidth="1"/>
    <col min="3602" max="3604" width="6" bestFit="1" customWidth="1"/>
    <col min="3605" max="3607" width="5" bestFit="1" customWidth="1"/>
    <col min="3608" max="3609" width="6" bestFit="1" customWidth="1"/>
    <col min="3610" max="3611" width="5" bestFit="1" customWidth="1"/>
    <col min="3612" max="3612" width="6" bestFit="1" customWidth="1"/>
    <col min="3613" max="3615" width="5" bestFit="1" customWidth="1"/>
    <col min="3616" max="3619" width="6" bestFit="1" customWidth="1"/>
    <col min="3620" max="3622" width="5" bestFit="1" customWidth="1"/>
    <col min="3623" max="3626" width="6" bestFit="1" customWidth="1"/>
    <col min="3627" max="3627" width="3" bestFit="1" customWidth="1"/>
    <col min="3628" max="3630" width="6" bestFit="1" customWidth="1"/>
    <col min="3631" max="3634" width="5" bestFit="1" customWidth="1"/>
    <col min="3635" max="3636" width="6" bestFit="1" customWidth="1"/>
    <col min="3637" max="3638" width="5" bestFit="1" customWidth="1"/>
    <col min="3639" max="3639" width="6" bestFit="1" customWidth="1"/>
    <col min="3640" max="3642" width="5" bestFit="1" customWidth="1"/>
    <col min="3643" max="3645" width="6" bestFit="1" customWidth="1"/>
    <col min="3646" max="3647" width="5" bestFit="1" customWidth="1"/>
    <col min="3648" max="3649" width="6" bestFit="1" customWidth="1"/>
    <col min="3650" max="3650" width="5" bestFit="1" customWidth="1"/>
    <col min="3651" max="3653" width="6" bestFit="1" customWidth="1"/>
    <col min="3654" max="3656" width="5" bestFit="1" customWidth="1"/>
    <col min="3657" max="3659" width="6" bestFit="1" customWidth="1"/>
    <col min="3660" max="3662" width="5" bestFit="1" customWidth="1"/>
    <col min="3663" max="3663" width="6" bestFit="1" customWidth="1"/>
    <col min="3664" max="3666" width="5" bestFit="1" customWidth="1"/>
    <col min="3667" max="3669" width="6" bestFit="1" customWidth="1"/>
    <col min="3670" max="3672" width="5" bestFit="1" customWidth="1"/>
    <col min="3673" max="3674" width="6" bestFit="1" customWidth="1"/>
    <col min="3675" max="3675" width="3" bestFit="1" customWidth="1"/>
    <col min="3676" max="3678" width="6" bestFit="1" customWidth="1"/>
    <col min="3679" max="3681" width="5" bestFit="1" customWidth="1"/>
    <col min="3682" max="3684" width="6" bestFit="1" customWidth="1"/>
    <col min="3685" max="3686" width="5" bestFit="1" customWidth="1"/>
    <col min="3687" max="3687" width="6" bestFit="1" customWidth="1"/>
    <col min="3688" max="3690" width="5" bestFit="1" customWidth="1"/>
    <col min="3691" max="3692" width="6" bestFit="1" customWidth="1"/>
    <col min="3693" max="3695" width="5" bestFit="1" customWidth="1"/>
    <col min="3696" max="3696" width="6" bestFit="1" customWidth="1"/>
    <col min="3697" max="3697" width="5" bestFit="1" customWidth="1"/>
    <col min="3698" max="3700" width="6" bestFit="1" customWidth="1"/>
    <col min="3701" max="3703" width="5" bestFit="1" customWidth="1"/>
    <col min="3704" max="3706" width="6" bestFit="1" customWidth="1"/>
    <col min="3707" max="3708" width="5" bestFit="1" customWidth="1"/>
    <col min="3709" max="3709" width="6" bestFit="1" customWidth="1"/>
    <col min="3710" max="3712" width="5" bestFit="1" customWidth="1"/>
    <col min="3713" max="3714" width="6" bestFit="1" customWidth="1"/>
    <col min="3715" max="3717" width="5" bestFit="1" customWidth="1"/>
    <col min="3718" max="3719" width="6" bestFit="1" customWidth="1"/>
    <col min="3720" max="3720" width="3" bestFit="1" customWidth="1"/>
    <col min="3721" max="3722" width="6" bestFit="1" customWidth="1"/>
    <col min="3723" max="3725" width="5" bestFit="1" customWidth="1"/>
    <col min="3726" max="3727" width="6" bestFit="1" customWidth="1"/>
    <col min="3728" max="3729" width="5" bestFit="1" customWidth="1"/>
    <col min="3730" max="3730" width="6" bestFit="1" customWidth="1"/>
    <col min="3731" max="3732" width="5" bestFit="1" customWidth="1"/>
    <col min="3733" max="3735" width="6" bestFit="1" customWidth="1"/>
    <col min="3736" max="3736" width="5" bestFit="1" customWidth="1"/>
    <col min="3737" max="3738" width="6" bestFit="1" customWidth="1"/>
    <col min="3739" max="3739" width="5" bestFit="1" customWidth="1"/>
    <col min="3740" max="3741" width="6" bestFit="1" customWidth="1"/>
    <col min="3742" max="3743" width="5" bestFit="1" customWidth="1"/>
    <col min="3744" max="3744" width="6" bestFit="1" customWidth="1"/>
    <col min="3745" max="3747" width="5" bestFit="1" customWidth="1"/>
    <col min="3748" max="3748" width="6" bestFit="1" customWidth="1"/>
    <col min="3749" max="3750" width="5" bestFit="1" customWidth="1"/>
    <col min="3751" max="3753" width="6" bestFit="1" customWidth="1"/>
    <col min="3754" max="3754" width="5" bestFit="1" customWidth="1"/>
    <col min="3755" max="3756" width="6" bestFit="1" customWidth="1"/>
    <col min="3757" max="3757" width="3" bestFit="1" customWidth="1"/>
    <col min="3758" max="3759" width="6" bestFit="1" customWidth="1"/>
    <col min="3760" max="3763" width="5" bestFit="1" customWidth="1"/>
    <col min="3764" max="3765" width="6" bestFit="1" customWidth="1"/>
    <col min="3766" max="3768" width="5" bestFit="1" customWidth="1"/>
    <col min="3769" max="3769" width="6" bestFit="1" customWidth="1"/>
    <col min="3770" max="3771" width="5" bestFit="1" customWidth="1"/>
    <col min="3772" max="3774" width="6" bestFit="1" customWidth="1"/>
    <col min="3775" max="3775" width="5" bestFit="1" customWidth="1"/>
    <col min="3776" max="3778" width="6" bestFit="1" customWidth="1"/>
    <col min="3779" max="3779" width="5" bestFit="1" customWidth="1"/>
    <col min="3780" max="3782" width="6" bestFit="1" customWidth="1"/>
    <col min="3783" max="3785" width="5" bestFit="1" customWidth="1"/>
    <col min="3786" max="3786" width="6" bestFit="1" customWidth="1"/>
    <col min="3787" max="3788" width="5" bestFit="1" customWidth="1"/>
    <col min="3789" max="3789" width="6" bestFit="1" customWidth="1"/>
    <col min="3790" max="3791" width="5" bestFit="1" customWidth="1"/>
    <col min="3792" max="3793" width="6" bestFit="1" customWidth="1"/>
    <col min="3794" max="3795" width="5" bestFit="1" customWidth="1"/>
    <col min="3796" max="3797" width="6" bestFit="1" customWidth="1"/>
    <col min="3798" max="3798" width="3" bestFit="1" customWidth="1"/>
    <col min="3799" max="3800" width="6" bestFit="1" customWidth="1"/>
    <col min="3801" max="3802" width="5" bestFit="1" customWidth="1"/>
    <col min="3803" max="3803" width="6" bestFit="1" customWidth="1"/>
    <col min="3804" max="3807" width="5" bestFit="1" customWidth="1"/>
    <col min="3808" max="3808" width="6" bestFit="1" customWidth="1"/>
    <col min="3809" max="3810" width="5" bestFit="1" customWidth="1"/>
    <col min="3811" max="3813" width="6" bestFit="1" customWidth="1"/>
    <col min="3814" max="3814" width="5" bestFit="1" customWidth="1"/>
    <col min="3815" max="3816" width="6" bestFit="1" customWidth="1"/>
    <col min="3817" max="3817" width="5" bestFit="1" customWidth="1"/>
    <col min="3818" max="3819" width="6" bestFit="1" customWidth="1"/>
    <col min="3820" max="3822" width="5" bestFit="1" customWidth="1"/>
    <col min="3823" max="3824" width="6" bestFit="1" customWidth="1"/>
    <col min="3825" max="3826" width="5" bestFit="1" customWidth="1"/>
    <col min="3827" max="3827" width="6" bestFit="1" customWidth="1"/>
    <col min="3828" max="3829" width="5" bestFit="1" customWidth="1"/>
    <col min="3830" max="3832" width="6" bestFit="1" customWidth="1"/>
    <col min="3833" max="3834" width="5" bestFit="1" customWidth="1"/>
    <col min="3835" max="3836" width="6" bestFit="1" customWidth="1"/>
    <col min="3837" max="3837" width="3" bestFit="1" customWidth="1"/>
    <col min="3838" max="3839" width="6" bestFit="1" customWidth="1"/>
    <col min="3840" max="3842" width="5" bestFit="1" customWidth="1"/>
    <col min="3843" max="3845" width="6" bestFit="1" customWidth="1"/>
    <col min="3846" max="3847" width="5" bestFit="1" customWidth="1"/>
    <col min="3848" max="3848" width="6" bestFit="1" customWidth="1"/>
    <col min="3849" max="3850" width="5" bestFit="1" customWidth="1"/>
    <col min="3851" max="3853" width="6" bestFit="1" customWidth="1"/>
    <col min="3854" max="3855" width="5" bestFit="1" customWidth="1"/>
    <col min="3856" max="3857" width="6" bestFit="1" customWidth="1"/>
    <col min="3858" max="3858" width="5" bestFit="1" customWidth="1"/>
    <col min="3859" max="3860" width="6" bestFit="1" customWidth="1"/>
    <col min="3861" max="3862" width="5" bestFit="1" customWidth="1"/>
    <col min="3863" max="3864" width="6" bestFit="1" customWidth="1"/>
    <col min="3865" max="3866" width="5" bestFit="1" customWidth="1"/>
    <col min="3867" max="3867" width="6" bestFit="1" customWidth="1"/>
    <col min="3868" max="3869" width="5" bestFit="1" customWidth="1"/>
    <col min="3870" max="3872" width="6" bestFit="1" customWidth="1"/>
    <col min="3873" max="3873" width="5" bestFit="1" customWidth="1"/>
    <col min="3874" max="3875" width="6" bestFit="1" customWidth="1"/>
    <col min="3876" max="3876" width="3" bestFit="1" customWidth="1"/>
    <col min="3877" max="3878" width="6" bestFit="1" customWidth="1"/>
    <col min="3879" max="3881" width="5" bestFit="1" customWidth="1"/>
    <col min="3882" max="3882" width="6" bestFit="1" customWidth="1"/>
    <col min="3883" max="3884" width="5" bestFit="1" customWidth="1"/>
    <col min="3885" max="3885" width="6" bestFit="1" customWidth="1"/>
    <col min="3886" max="3887" width="5" bestFit="1" customWidth="1"/>
    <col min="3888" max="3891" width="6" bestFit="1" customWidth="1"/>
    <col min="3892" max="3892" width="5" bestFit="1" customWidth="1"/>
    <col min="3893" max="3893" width="6" bestFit="1" customWidth="1"/>
    <col min="3894" max="3894" width="5" bestFit="1" customWidth="1"/>
    <col min="3895" max="3896" width="6" bestFit="1" customWidth="1"/>
    <col min="3897" max="3899" width="5" bestFit="1" customWidth="1"/>
    <col min="3900" max="3900" width="6" bestFit="1" customWidth="1"/>
    <col min="3901" max="3902" width="5" bestFit="1" customWidth="1"/>
    <col min="3903" max="3903" width="6" bestFit="1" customWidth="1"/>
    <col min="3904" max="3906" width="5" bestFit="1" customWidth="1"/>
    <col min="3907" max="3909" width="6" bestFit="1" customWidth="1"/>
    <col min="3910" max="3912" width="5" bestFit="1" customWidth="1"/>
    <col min="3913" max="3914" width="6" bestFit="1" customWidth="1"/>
    <col min="3915" max="3915" width="3" bestFit="1" customWidth="1"/>
    <col min="3916" max="3917" width="6" bestFit="1" customWidth="1"/>
    <col min="3918" max="3920" width="5" bestFit="1" customWidth="1"/>
    <col min="3921" max="3922" width="6" bestFit="1" customWidth="1"/>
    <col min="3923" max="3923" width="5" bestFit="1" customWidth="1"/>
    <col min="3924" max="3924" width="6" bestFit="1" customWidth="1"/>
    <col min="3925" max="3926" width="5" bestFit="1" customWidth="1"/>
    <col min="3927" max="3928" width="6" bestFit="1" customWidth="1"/>
    <col min="3929" max="3929" width="5" bestFit="1" customWidth="1"/>
    <col min="3930" max="3933" width="6" bestFit="1" customWidth="1"/>
    <col min="3934" max="3934" width="5" bestFit="1" customWidth="1"/>
    <col min="3935" max="3936" width="6" bestFit="1" customWidth="1"/>
    <col min="3937" max="3939" width="5" bestFit="1" customWidth="1"/>
    <col min="3940" max="3941" width="6" bestFit="1" customWidth="1"/>
    <col min="3942" max="3945" width="5" bestFit="1" customWidth="1"/>
    <col min="3946" max="3946" width="6" bestFit="1" customWidth="1"/>
    <col min="3947" max="3948" width="5" bestFit="1" customWidth="1"/>
    <col min="3949" max="3951" width="6" bestFit="1" customWidth="1"/>
    <col min="3952" max="3952" width="5" bestFit="1" customWidth="1"/>
    <col min="3953" max="3954" width="6" bestFit="1" customWidth="1"/>
    <col min="3955" max="3955" width="3" bestFit="1" customWidth="1"/>
    <col min="3956" max="3957" width="6" bestFit="1" customWidth="1"/>
    <col min="3958" max="3960" width="5" bestFit="1" customWidth="1"/>
    <col min="3961" max="3962" width="6" bestFit="1" customWidth="1"/>
    <col min="3963" max="3964" width="5" bestFit="1" customWidth="1"/>
    <col min="3965" max="3965" width="6" bestFit="1" customWidth="1"/>
    <col min="3966" max="3967" width="5" bestFit="1" customWidth="1"/>
    <col min="3968" max="3969" width="6" bestFit="1" customWidth="1"/>
    <col min="3970" max="3972" width="5" bestFit="1" customWidth="1"/>
    <col min="3973" max="3974" width="6" bestFit="1" customWidth="1"/>
    <col min="3975" max="3975" width="5" bestFit="1" customWidth="1"/>
    <col min="3976" max="3978" width="6" bestFit="1" customWidth="1"/>
    <col min="3979" max="3981" width="5" bestFit="1" customWidth="1"/>
    <col min="3982" max="3983" width="6" bestFit="1" customWidth="1"/>
    <col min="3984" max="3987" width="5" bestFit="1" customWidth="1"/>
    <col min="3988" max="3988" width="6" bestFit="1" customWidth="1"/>
    <col min="3989" max="3990" width="5" bestFit="1" customWidth="1"/>
    <col min="3991" max="3993" width="6" bestFit="1" customWidth="1"/>
    <col min="3994" max="3994" width="5" bestFit="1" customWidth="1"/>
    <col min="3995" max="3995" width="6" bestFit="1" customWidth="1"/>
    <col min="3996" max="3996" width="3" bestFit="1" customWidth="1"/>
    <col min="3997" max="3998" width="6" bestFit="1" customWidth="1"/>
    <col min="3999" max="4000" width="5" bestFit="1" customWidth="1"/>
    <col min="4001" max="4002" width="6" bestFit="1" customWidth="1"/>
    <col min="4003" max="4004" width="5" bestFit="1" customWidth="1"/>
    <col min="4005" max="4005" width="6" bestFit="1" customWidth="1"/>
    <col min="4006" max="4008" width="5" bestFit="1" customWidth="1"/>
    <col min="4009" max="4011" width="6" bestFit="1" customWidth="1"/>
    <col min="4012" max="4013" width="5" bestFit="1" customWidth="1"/>
    <col min="4014" max="4015" width="6" bestFit="1" customWidth="1"/>
    <col min="4016" max="4016" width="5" bestFit="1" customWidth="1"/>
    <col min="4017" max="4018" width="6" bestFit="1" customWidth="1"/>
    <col min="4019" max="4021" width="5" bestFit="1" customWidth="1"/>
    <col min="4022" max="4022" width="6" bestFit="1" customWidth="1"/>
    <col min="4023" max="4024" width="5" bestFit="1" customWidth="1"/>
    <col min="4025" max="4025" width="6" bestFit="1" customWidth="1"/>
    <col min="4026" max="4027" width="5" bestFit="1" customWidth="1"/>
    <col min="4028" max="4030" width="6" bestFit="1" customWidth="1"/>
    <col min="4031" max="4032" width="5" bestFit="1" customWidth="1"/>
    <col min="4033" max="4034" width="6" bestFit="1" customWidth="1"/>
    <col min="4035" max="4035" width="3" bestFit="1" customWidth="1"/>
    <col min="4036" max="4037" width="6" bestFit="1" customWidth="1"/>
    <col min="4038" max="4039" width="5" bestFit="1" customWidth="1"/>
    <col min="4040" max="4041" width="6" bestFit="1" customWidth="1"/>
    <col min="4042" max="4043" width="5" bestFit="1" customWidth="1"/>
    <col min="4044" max="4044" width="6" bestFit="1" customWidth="1"/>
    <col min="4045" max="4046" width="5" bestFit="1" customWidth="1"/>
    <col min="4047" max="4048" width="6" bestFit="1" customWidth="1"/>
    <col min="4049" max="4050" width="5" bestFit="1" customWidth="1"/>
    <col min="4051" max="4053" width="6" bestFit="1" customWidth="1"/>
    <col min="4054" max="4054" width="5" bestFit="1" customWidth="1"/>
    <col min="4055" max="4056" width="6" bestFit="1" customWidth="1"/>
    <col min="4057" max="4058" width="5" bestFit="1" customWidth="1"/>
    <col min="4059" max="4060" width="6" bestFit="1" customWidth="1"/>
    <col min="4061" max="4061" width="5" bestFit="1" customWidth="1"/>
    <col min="4062" max="4062" width="6" bestFit="1" customWidth="1"/>
    <col min="4063" max="4064" width="5" bestFit="1" customWidth="1"/>
    <col min="4065" max="4067" width="6" bestFit="1" customWidth="1"/>
    <col min="4068" max="4068" width="5" bestFit="1" customWidth="1"/>
    <col min="4069" max="4070" width="6" bestFit="1" customWidth="1"/>
    <col min="4071" max="4071" width="3" bestFit="1" customWidth="1"/>
    <col min="4072" max="4073" width="6" bestFit="1" customWidth="1"/>
    <col min="4074" max="4075" width="5" bestFit="1" customWidth="1"/>
    <col min="4076" max="4077" width="6" bestFit="1" customWidth="1"/>
    <col min="4078" max="4078" width="5" bestFit="1" customWidth="1"/>
    <col min="4079" max="4079" width="6" bestFit="1" customWidth="1"/>
    <col min="4080" max="4081" width="5" bestFit="1" customWidth="1"/>
    <col min="4082" max="4084" width="6" bestFit="1" customWidth="1"/>
    <col min="4085" max="4085" width="5" bestFit="1" customWidth="1"/>
    <col min="4086" max="4088" width="6" bestFit="1" customWidth="1"/>
    <col min="4089" max="4089" width="5" bestFit="1" customWidth="1"/>
    <col min="4090" max="4091" width="6" bestFit="1" customWidth="1"/>
    <col min="4092" max="4093" width="5" bestFit="1" customWidth="1"/>
    <col min="4094" max="4094" width="6" bestFit="1" customWidth="1"/>
    <col min="4095" max="4096" width="5" bestFit="1" customWidth="1"/>
    <col min="4097" max="4097" width="6" bestFit="1" customWidth="1"/>
    <col min="4098" max="4100" width="5" bestFit="1" customWidth="1"/>
    <col min="4101" max="4103" width="6" bestFit="1" customWidth="1"/>
    <col min="4104" max="4105" width="5" bestFit="1" customWidth="1"/>
    <col min="4106" max="4107" width="6" bestFit="1" customWidth="1"/>
    <col min="4108" max="4108" width="3" bestFit="1" customWidth="1"/>
    <col min="4109" max="4111" width="6" bestFit="1" customWidth="1"/>
    <col min="4112" max="4114" width="5" bestFit="1" customWidth="1"/>
    <col min="4115" max="4115" width="6" bestFit="1" customWidth="1"/>
    <col min="4116" max="4118" width="5" bestFit="1" customWidth="1"/>
    <col min="4119" max="4119" width="6" bestFit="1" customWidth="1"/>
    <col min="4120" max="4121" width="5" bestFit="1" customWidth="1"/>
    <col min="4122" max="4123" width="6" bestFit="1" customWidth="1"/>
    <col min="4124" max="4124" width="5" bestFit="1" customWidth="1"/>
    <col min="4125" max="4126" width="6" bestFit="1" customWidth="1"/>
    <col min="4127" max="4127" width="5" bestFit="1" customWidth="1"/>
    <col min="4128" max="4129" width="6" bestFit="1" customWidth="1"/>
    <col min="4130" max="4132" width="5" bestFit="1" customWidth="1"/>
    <col min="4133" max="4134" width="6" bestFit="1" customWidth="1"/>
    <col min="4135" max="4135" width="5" bestFit="1" customWidth="1"/>
    <col min="4136" max="4136" width="6" bestFit="1" customWidth="1"/>
    <col min="4137" max="4138" width="5" bestFit="1" customWidth="1"/>
    <col min="4139" max="4141" width="6" bestFit="1" customWidth="1"/>
    <col min="4142" max="4142" width="5" bestFit="1" customWidth="1"/>
    <col min="4143" max="4143" width="6" bestFit="1" customWidth="1"/>
    <col min="4144" max="4144" width="3" bestFit="1" customWidth="1"/>
    <col min="4145" max="4146" width="6" bestFit="1" customWidth="1"/>
    <col min="4147" max="4149" width="5" bestFit="1" customWidth="1"/>
    <col min="4150" max="4151" width="6" bestFit="1" customWidth="1"/>
    <col min="4152" max="4153" width="5" bestFit="1" customWidth="1"/>
    <col min="4154" max="4154" width="6" bestFit="1" customWidth="1"/>
    <col min="4155" max="4157" width="5" bestFit="1" customWidth="1"/>
    <col min="4158" max="4162" width="6" bestFit="1" customWidth="1"/>
    <col min="4163" max="4164" width="5" bestFit="1" customWidth="1"/>
    <col min="4165" max="4166" width="6" bestFit="1" customWidth="1"/>
    <col min="4167" max="4167" width="5" bestFit="1" customWidth="1"/>
    <col min="4168" max="4169" width="6" bestFit="1" customWidth="1"/>
    <col min="4170" max="4171" width="5" bestFit="1" customWidth="1"/>
    <col min="4172" max="4172" width="6" bestFit="1" customWidth="1"/>
    <col min="4173" max="4175" width="5" bestFit="1" customWidth="1"/>
    <col min="4176" max="4176" width="6" bestFit="1" customWidth="1"/>
    <col min="4177" max="4178" width="5" bestFit="1" customWidth="1"/>
    <col min="4179" max="4181" width="6" bestFit="1" customWidth="1"/>
    <col min="4182" max="4183" width="5" bestFit="1" customWidth="1"/>
    <col min="4184" max="4185" width="6" bestFit="1" customWidth="1"/>
    <col min="4186" max="4186" width="3" bestFit="1" customWidth="1"/>
    <col min="4187" max="4188" width="6" bestFit="1" customWidth="1"/>
    <col min="4189" max="4192" width="5" bestFit="1" customWidth="1"/>
    <col min="4193" max="4194" width="6" bestFit="1" customWidth="1"/>
    <col min="4195" max="4195" width="5" bestFit="1" customWidth="1"/>
    <col min="4196" max="4196" width="6" bestFit="1" customWidth="1"/>
    <col min="4197" max="4198" width="5" bestFit="1" customWidth="1"/>
    <col min="4199" max="4201" width="6" bestFit="1" customWidth="1"/>
    <col min="4202" max="4202" width="5" bestFit="1" customWidth="1"/>
    <col min="4203" max="4204" width="6" bestFit="1" customWidth="1"/>
    <col min="4205" max="4205" width="5" bestFit="1" customWidth="1"/>
    <col min="4206" max="4207" width="6" bestFit="1" customWidth="1"/>
    <col min="4208" max="4210" width="5" bestFit="1" customWidth="1"/>
    <col min="4211" max="4211" width="6" bestFit="1" customWidth="1"/>
    <col min="4212" max="4213" width="5" bestFit="1" customWidth="1"/>
    <col min="4214" max="4214" width="6" bestFit="1" customWidth="1"/>
    <col min="4215" max="4216" width="5" bestFit="1" customWidth="1"/>
    <col min="4217" max="4219" width="6" bestFit="1" customWidth="1"/>
    <col min="4220" max="4221" width="5" bestFit="1" customWidth="1"/>
    <col min="4222" max="4224" width="6" bestFit="1" customWidth="1"/>
    <col min="4225" max="4225" width="3" bestFit="1" customWidth="1"/>
    <col min="4226" max="4227" width="6" bestFit="1" customWidth="1"/>
    <col min="4228" max="4231" width="5" bestFit="1" customWidth="1"/>
    <col min="4232" max="4232" width="6" bestFit="1" customWidth="1"/>
    <col min="4233" max="4234" width="5" bestFit="1" customWidth="1"/>
    <col min="4235" max="4235" width="6" bestFit="1" customWidth="1"/>
    <col min="4236" max="4237" width="5" bestFit="1" customWidth="1"/>
    <col min="4238" max="4240" width="6" bestFit="1" customWidth="1"/>
    <col min="4241" max="4241" width="5" bestFit="1" customWidth="1"/>
    <col min="4242" max="4243" width="6" bestFit="1" customWidth="1"/>
    <col min="4244" max="4244" width="5" bestFit="1" customWidth="1"/>
    <col min="4245" max="4246" width="6" bestFit="1" customWidth="1"/>
    <col min="4247" max="4249" width="5" bestFit="1" customWidth="1"/>
    <col min="4250" max="4252" width="6" bestFit="1" customWidth="1"/>
    <col min="4253" max="4255" width="5" bestFit="1" customWidth="1"/>
    <col min="4256" max="4256" width="6" bestFit="1" customWidth="1"/>
    <col min="4257" max="4258" width="5" bestFit="1" customWidth="1"/>
    <col min="4259" max="4260" width="6" bestFit="1" customWidth="1"/>
    <col min="4261" max="4262" width="5" bestFit="1" customWidth="1"/>
    <col min="4263" max="4264" width="6" bestFit="1" customWidth="1"/>
    <col min="4265" max="4265" width="3" bestFit="1" customWidth="1"/>
    <col min="4266" max="4267" width="6" bestFit="1" customWidth="1"/>
    <col min="4268" max="4269" width="5" bestFit="1" customWidth="1"/>
    <col min="4270" max="4270" width="6" bestFit="1" customWidth="1"/>
    <col min="4271" max="4272" width="5" bestFit="1" customWidth="1"/>
    <col min="4273" max="4273" width="6" bestFit="1" customWidth="1"/>
    <col min="4274" max="4275" width="5" bestFit="1" customWidth="1"/>
    <col min="4276" max="4277" width="6" bestFit="1" customWidth="1"/>
    <col min="4278" max="4279" width="5" bestFit="1" customWidth="1"/>
    <col min="4280" max="4280" width="6" bestFit="1" customWidth="1"/>
    <col min="4281" max="4281" width="5" bestFit="1" customWidth="1"/>
    <col min="4282" max="4283" width="6" bestFit="1" customWidth="1"/>
    <col min="4284" max="4286" width="5" bestFit="1" customWidth="1"/>
    <col min="4287" max="4287" width="6" bestFit="1" customWidth="1"/>
    <col min="4288" max="4289" width="5" bestFit="1" customWidth="1"/>
    <col min="4290" max="4290" width="6" bestFit="1" customWidth="1"/>
    <col min="4291" max="4293" width="5" bestFit="1" customWidth="1"/>
    <col min="4294" max="4295" width="6" bestFit="1" customWidth="1"/>
    <col min="4296" max="4296" width="5" bestFit="1" customWidth="1"/>
    <col min="4297" max="4297" width="6" bestFit="1" customWidth="1"/>
    <col min="4298" max="4298" width="3" bestFit="1" customWidth="1"/>
    <col min="4299" max="4300" width="6" bestFit="1" customWidth="1"/>
    <col min="4301" max="4303" width="5" bestFit="1" customWidth="1"/>
    <col min="4304" max="4305" width="6" bestFit="1" customWidth="1"/>
    <col min="4306" max="4308" width="5" bestFit="1" customWidth="1"/>
    <col min="4309" max="4309" width="6" bestFit="1" customWidth="1"/>
    <col min="4310" max="4311" width="5" bestFit="1" customWidth="1"/>
    <col min="4312" max="4313" width="6" bestFit="1" customWidth="1"/>
    <col min="4314" max="4314" width="5" bestFit="1" customWidth="1"/>
    <col min="4315" max="4316" width="6" bestFit="1" customWidth="1"/>
    <col min="4317" max="4317" width="5" bestFit="1" customWidth="1"/>
    <col min="4318" max="4320" width="6" bestFit="1" customWidth="1"/>
    <col min="4321" max="4323" width="5" bestFit="1" customWidth="1"/>
    <col min="4324" max="4324" width="6" bestFit="1" customWidth="1"/>
    <col min="4325" max="4327" width="5" bestFit="1" customWidth="1"/>
    <col min="4328" max="4328" width="6" bestFit="1" customWidth="1"/>
    <col min="4329" max="4331" width="5" bestFit="1" customWidth="1"/>
    <col min="4332" max="4334" width="6" bestFit="1" customWidth="1"/>
    <col min="4335" max="4335" width="5" bestFit="1" customWidth="1"/>
    <col min="4336" max="4336" width="6" bestFit="1" customWidth="1"/>
    <col min="4337" max="4337" width="3" bestFit="1" customWidth="1"/>
    <col min="4338" max="4338" width="6" bestFit="1" customWidth="1"/>
    <col min="4339" max="4340" width="5" bestFit="1" customWidth="1"/>
    <col min="4341" max="4342" width="6" bestFit="1" customWidth="1"/>
    <col min="4343" max="4343" width="5" bestFit="1" customWidth="1"/>
    <col min="4344" max="4344" width="6" bestFit="1" customWidth="1"/>
    <col min="4345" max="4345" width="5" bestFit="1" customWidth="1"/>
    <col min="4346" max="4347" width="6" bestFit="1" customWidth="1"/>
    <col min="4348" max="4349" width="5" bestFit="1" customWidth="1"/>
    <col min="4350" max="4350" width="6" bestFit="1" customWidth="1"/>
    <col min="4351" max="4351" width="5" bestFit="1" customWidth="1"/>
    <col min="4352" max="4352" width="6" bestFit="1" customWidth="1"/>
    <col min="4353" max="4355" width="5" bestFit="1" customWidth="1"/>
    <col min="4356" max="4357" width="6" bestFit="1" customWidth="1"/>
    <col min="4358" max="4358" width="5" bestFit="1" customWidth="1"/>
    <col min="4359" max="4359" width="6" bestFit="1" customWidth="1"/>
    <col min="4360" max="4360" width="5" bestFit="1" customWidth="1"/>
    <col min="4361" max="4362" width="6" bestFit="1" customWidth="1"/>
    <col min="4363" max="4363" width="5" bestFit="1" customWidth="1"/>
    <col min="4364" max="4365" width="6" bestFit="1" customWidth="1"/>
    <col min="4366" max="4366" width="3" bestFit="1" customWidth="1"/>
    <col min="4367" max="4367" width="6" bestFit="1" customWidth="1"/>
    <col min="4368" max="4369" width="5" bestFit="1" customWidth="1"/>
    <col min="4370" max="4370" width="6" bestFit="1" customWidth="1"/>
    <col min="4371" max="4372" width="5" bestFit="1" customWidth="1"/>
    <col min="4373" max="4373" width="6" bestFit="1" customWidth="1"/>
    <col min="4374" max="4374" width="5" bestFit="1" customWidth="1"/>
    <col min="4375" max="4377" width="6" bestFit="1" customWidth="1"/>
    <col min="4378" max="4378" width="5" bestFit="1" customWidth="1"/>
    <col min="4379" max="4380" width="6" bestFit="1" customWidth="1"/>
    <col min="4381" max="4381" width="5" bestFit="1" customWidth="1"/>
    <col min="4382" max="4382" width="6" bestFit="1" customWidth="1"/>
    <col min="4383" max="4384" width="5" bestFit="1" customWidth="1"/>
    <col min="4385" max="4385" width="6" bestFit="1" customWidth="1"/>
    <col min="4386" max="4387" width="5" bestFit="1" customWidth="1"/>
    <col min="4388" max="4388" width="6" bestFit="1" customWidth="1"/>
    <col min="4389" max="4389" width="5" bestFit="1" customWidth="1"/>
    <col min="4390" max="4391" width="6" bestFit="1" customWidth="1"/>
    <col min="4392" max="4392" width="5" bestFit="1" customWidth="1"/>
    <col min="4393" max="4394" width="6" bestFit="1" customWidth="1"/>
    <col min="4395" max="4395" width="3" bestFit="1" customWidth="1"/>
    <col min="4396" max="4396" width="6" bestFit="1" customWidth="1"/>
    <col min="4397" max="4398" width="5" bestFit="1" customWidth="1"/>
    <col min="4399" max="4399" width="6" bestFit="1" customWidth="1"/>
    <col min="4400" max="4401" width="5" bestFit="1" customWidth="1"/>
    <col min="4402" max="4402" width="6" bestFit="1" customWidth="1"/>
    <col min="4403" max="4403" width="5" bestFit="1" customWidth="1"/>
    <col min="4404" max="4405" width="6" bestFit="1" customWidth="1"/>
    <col min="4406" max="4406" width="5" bestFit="1" customWidth="1"/>
    <col min="4407" max="4407" width="6" bestFit="1" customWidth="1"/>
    <col min="4408" max="4408" width="5" bestFit="1" customWidth="1"/>
    <col min="4409" max="4409" width="6" bestFit="1" customWidth="1"/>
    <col min="4410" max="4411" width="5" bestFit="1" customWidth="1"/>
    <col min="4412" max="4412" width="6" bestFit="1" customWidth="1"/>
    <col min="4413" max="4414" width="5" bestFit="1" customWidth="1"/>
    <col min="4415" max="4415" width="6" bestFit="1" customWidth="1"/>
    <col min="4416" max="4416" width="5" bestFit="1" customWidth="1"/>
    <col min="4417" max="4418" width="6" bestFit="1" customWidth="1"/>
    <col min="4419" max="4419" width="5" bestFit="1" customWidth="1"/>
    <col min="4420" max="4421" width="6" bestFit="1" customWidth="1"/>
    <col min="4422" max="4422" width="3" bestFit="1" customWidth="1"/>
    <col min="4423" max="4423" width="6" bestFit="1" customWidth="1"/>
    <col min="4424" max="4425" width="5" bestFit="1" customWidth="1"/>
    <col min="4426" max="4427" width="6" bestFit="1" customWidth="1"/>
    <col min="4428" max="4429" width="5" bestFit="1" customWidth="1"/>
    <col min="4430" max="4430" width="6" bestFit="1" customWidth="1"/>
    <col min="4431" max="4431" width="5" bestFit="1" customWidth="1"/>
    <col min="4432" max="4433" width="6" bestFit="1" customWidth="1"/>
    <col min="4434" max="4434" width="5" bestFit="1" customWidth="1"/>
    <col min="4435" max="4436" width="6" bestFit="1" customWidth="1"/>
    <col min="4437" max="4437" width="5" bestFit="1" customWidth="1"/>
    <col min="4438" max="4439" width="6" bestFit="1" customWidth="1"/>
    <col min="4440" max="4441" width="5" bestFit="1" customWidth="1"/>
    <col min="4442" max="4442" width="6" bestFit="1" customWidth="1"/>
    <col min="4443" max="4443" width="5" bestFit="1" customWidth="1"/>
    <col min="4444" max="4444" width="6" bestFit="1" customWidth="1"/>
    <col min="4445" max="4446" width="5" bestFit="1" customWidth="1"/>
    <col min="4447" max="4448" width="6" bestFit="1" customWidth="1"/>
    <col min="4449" max="4450" width="5" bestFit="1" customWidth="1"/>
    <col min="4451" max="4451" width="6" bestFit="1" customWidth="1"/>
    <col min="4452" max="4452" width="3" bestFit="1" customWidth="1"/>
    <col min="4453" max="4453" width="6" bestFit="1" customWidth="1"/>
    <col min="4454" max="4455" width="5" bestFit="1" customWidth="1"/>
    <col min="4456" max="4456" width="6" bestFit="1" customWidth="1"/>
    <col min="4457" max="4458" width="5" bestFit="1" customWidth="1"/>
    <col min="4459" max="4459" width="6" bestFit="1" customWidth="1"/>
    <col min="4460" max="4460" width="5" bestFit="1" customWidth="1"/>
    <col min="4461" max="4462" width="6" bestFit="1" customWidth="1"/>
    <col min="4463" max="4463" width="5" bestFit="1" customWidth="1"/>
    <col min="4464" max="4464" width="6" bestFit="1" customWidth="1"/>
    <col min="4465" max="4465" width="5" bestFit="1" customWidth="1"/>
    <col min="4466" max="4466" width="6" bestFit="1" customWidth="1"/>
    <col min="4467" max="4468" width="5" bestFit="1" customWidth="1"/>
    <col min="4469" max="4470" width="6" bestFit="1" customWidth="1"/>
    <col min="4471" max="4472" width="5" bestFit="1" customWidth="1"/>
    <col min="4473" max="4473" width="6" bestFit="1" customWidth="1"/>
    <col min="4474" max="4474" width="5" bestFit="1" customWidth="1"/>
    <col min="4475" max="4476" width="6" bestFit="1" customWidth="1"/>
    <col min="4477" max="4477" width="5" bestFit="1" customWidth="1"/>
    <col min="4478" max="4479" width="6" bestFit="1" customWidth="1"/>
    <col min="4480" max="4480" width="3" bestFit="1" customWidth="1"/>
    <col min="4481" max="4481" width="6" bestFit="1" customWidth="1"/>
    <col min="4482" max="4483" width="5" bestFit="1" customWidth="1"/>
    <col min="4484" max="4485" width="6" bestFit="1" customWidth="1"/>
    <col min="4486" max="4486" width="5" bestFit="1" customWidth="1"/>
    <col min="4487" max="4487" width="6" bestFit="1" customWidth="1"/>
    <col min="4488" max="4488" width="5" bestFit="1" customWidth="1"/>
    <col min="4489" max="4490" width="6" bestFit="1" customWidth="1"/>
    <col min="4491" max="4491" width="5" bestFit="1" customWidth="1"/>
    <col min="4492" max="4493" width="6" bestFit="1" customWidth="1"/>
    <col min="4494" max="4494" width="5" bestFit="1" customWidth="1"/>
    <col min="4495" max="4495" width="6" bestFit="1" customWidth="1"/>
    <col min="4496" max="4497" width="5" bestFit="1" customWidth="1"/>
    <col min="4498" max="4498" width="6" bestFit="1" customWidth="1"/>
    <col min="4499" max="4500" width="5" bestFit="1" customWidth="1"/>
    <col min="4501" max="4501" width="6" bestFit="1" customWidth="1"/>
    <col min="4502" max="4503" width="5" bestFit="1" customWidth="1"/>
    <col min="4504" max="4505" width="6" bestFit="1" customWidth="1"/>
    <col min="4506" max="4506" width="5" bestFit="1" customWidth="1"/>
    <col min="4507" max="4508" width="6" bestFit="1" customWidth="1"/>
    <col min="4509" max="4509" width="3" bestFit="1" customWidth="1"/>
    <col min="4510" max="4510" width="6" bestFit="1" customWidth="1"/>
    <col min="4511" max="4512" width="5" bestFit="1" customWidth="1"/>
    <col min="4513" max="4513" width="6" bestFit="1" customWidth="1"/>
    <col min="4514" max="4515" width="5" bestFit="1" customWidth="1"/>
    <col min="4516" max="4516" width="6" bestFit="1" customWidth="1"/>
    <col min="4517" max="4517" width="5" bestFit="1" customWidth="1"/>
    <col min="4518" max="4519" width="6" bestFit="1" customWidth="1"/>
    <col min="4520" max="4520" width="5" bestFit="1" customWidth="1"/>
    <col min="4521" max="4522" width="6" bestFit="1" customWidth="1"/>
    <col min="4523" max="4523" width="5" bestFit="1" customWidth="1"/>
    <col min="4524" max="4524" width="6" bestFit="1" customWidth="1"/>
    <col min="4525" max="4526" width="5" bestFit="1" customWidth="1"/>
    <col min="4527" max="4529" width="6" bestFit="1" customWidth="1"/>
    <col min="4530" max="4531" width="5" bestFit="1" customWidth="1"/>
    <col min="4532" max="4532" width="6" bestFit="1" customWidth="1"/>
    <col min="4533" max="4533" width="5" bestFit="1" customWidth="1"/>
    <col min="4534" max="4535" width="6" bestFit="1" customWidth="1"/>
    <col min="4536" max="4537" width="5" bestFit="1" customWidth="1"/>
    <col min="4538" max="4538" width="6" bestFit="1" customWidth="1"/>
    <col min="4539" max="4539" width="3" bestFit="1" customWidth="1"/>
    <col min="4540" max="4540" width="6" bestFit="1" customWidth="1"/>
    <col min="4541" max="4542" width="5" bestFit="1" customWidth="1"/>
    <col min="4543" max="4544" width="6" bestFit="1" customWidth="1"/>
    <col min="4545" max="4547" width="5" bestFit="1" customWidth="1"/>
    <col min="4548" max="4548" width="6" bestFit="1" customWidth="1"/>
    <col min="4549" max="4549" width="5" bestFit="1" customWidth="1"/>
    <col min="4550" max="4551" width="6" bestFit="1" customWidth="1"/>
    <col min="4552" max="4552" width="5" bestFit="1" customWidth="1"/>
    <col min="4553" max="4554" width="6" bestFit="1" customWidth="1"/>
    <col min="4555" max="4555" width="5" bestFit="1" customWidth="1"/>
    <col min="4556" max="4556" width="6" bestFit="1" customWidth="1"/>
    <col min="4557" max="4558" width="5" bestFit="1" customWidth="1"/>
    <col min="4559" max="4560" width="6" bestFit="1" customWidth="1"/>
    <col min="4561" max="4562" width="5" bestFit="1" customWidth="1"/>
    <col min="4563" max="4563" width="6" bestFit="1" customWidth="1"/>
    <col min="4564" max="4564" width="5" bestFit="1" customWidth="1"/>
    <col min="4565" max="4566" width="6" bestFit="1" customWidth="1"/>
    <col min="4567" max="4568" width="5" bestFit="1" customWidth="1"/>
    <col min="4569" max="4571" width="6" bestFit="1" customWidth="1"/>
    <col min="4572" max="4572" width="3" bestFit="1" customWidth="1"/>
    <col min="4573" max="4573" width="6" bestFit="1" customWidth="1"/>
    <col min="4574" max="4575" width="5" bestFit="1" customWidth="1"/>
    <col min="4576" max="4577" width="6" bestFit="1" customWidth="1"/>
    <col min="4578" max="4579" width="5" bestFit="1" customWidth="1"/>
    <col min="4580" max="4580" width="6" bestFit="1" customWidth="1"/>
    <col min="4581" max="4581" width="5" bestFit="1" customWidth="1"/>
    <col min="4582" max="4583" width="6" bestFit="1" customWidth="1"/>
    <col min="4584" max="4585" width="5" bestFit="1" customWidth="1"/>
    <col min="4586" max="4587" width="6" bestFit="1" customWidth="1"/>
    <col min="4588" max="4588" width="5" bestFit="1" customWidth="1"/>
    <col min="4589" max="4589" width="6" bestFit="1" customWidth="1"/>
    <col min="4590" max="4591" width="5" bestFit="1" customWidth="1"/>
    <col min="4592" max="4592" width="6" bestFit="1" customWidth="1"/>
    <col min="4593" max="4594" width="5" bestFit="1" customWidth="1"/>
    <col min="4595" max="4595" width="6" bestFit="1" customWidth="1"/>
    <col min="4596" max="4596" width="5" bestFit="1" customWidth="1"/>
    <col min="4597" max="4598" width="6" bestFit="1" customWidth="1"/>
    <col min="4599" max="4599" width="5" bestFit="1" customWidth="1"/>
    <col min="4600" max="4602" width="6" bestFit="1" customWidth="1"/>
    <col min="4603" max="4603" width="3" bestFit="1" customWidth="1"/>
    <col min="4604" max="4604" width="6" bestFit="1" customWidth="1"/>
    <col min="4605" max="4606" width="5" bestFit="1" customWidth="1"/>
    <col min="4607" max="4607" width="6" bestFit="1" customWidth="1"/>
    <col min="4608" max="4609" width="5" bestFit="1" customWidth="1"/>
    <col min="4610" max="4610" width="6" bestFit="1" customWidth="1"/>
    <col min="4611" max="4611" width="5" bestFit="1" customWidth="1"/>
    <col min="4612" max="4613" width="6" bestFit="1" customWidth="1"/>
    <col min="4614" max="4615" width="5" bestFit="1" customWidth="1"/>
    <col min="4616" max="4616" width="6" bestFit="1" customWidth="1"/>
    <col min="4617" max="4617" width="5" bestFit="1" customWidth="1"/>
    <col min="4618" max="4618" width="6" bestFit="1" customWidth="1"/>
    <col min="4619" max="4620" width="5" bestFit="1" customWidth="1"/>
    <col min="4621" max="4621" width="6" bestFit="1" customWidth="1"/>
    <col min="4622" max="4622" width="5" bestFit="1" customWidth="1"/>
    <col min="4623" max="4623" width="6" bestFit="1" customWidth="1"/>
    <col min="4624" max="4624" width="5" bestFit="1" customWidth="1"/>
    <col min="4625" max="4626" width="6" bestFit="1" customWidth="1"/>
    <col min="4627" max="4627" width="5" bestFit="1" customWidth="1"/>
    <col min="4628" max="4629" width="6" bestFit="1" customWidth="1"/>
    <col min="4630" max="4630" width="3" bestFit="1" customWidth="1"/>
    <col min="4631" max="4631" width="6" bestFit="1" customWidth="1"/>
    <col min="4632" max="4633" width="5" bestFit="1" customWidth="1"/>
    <col min="4634" max="4635" width="6" bestFit="1" customWidth="1"/>
    <col min="4636" max="4636" width="5" bestFit="1" customWidth="1"/>
    <col min="4637" max="4637" width="6" bestFit="1" customWidth="1"/>
    <col min="4638" max="4638" width="5" bestFit="1" customWidth="1"/>
    <col min="4639" max="4640" width="6" bestFit="1" customWidth="1"/>
    <col min="4641" max="4641" width="5" bestFit="1" customWidth="1"/>
    <col min="4642" max="4643" width="6" bestFit="1" customWidth="1"/>
    <col min="4644" max="4644" width="5" bestFit="1" customWidth="1"/>
    <col min="4645" max="4645" width="6" bestFit="1" customWidth="1"/>
    <col min="4646" max="4647" width="5" bestFit="1" customWidth="1"/>
    <col min="4648" max="4648" width="6" bestFit="1" customWidth="1"/>
    <col min="4649" max="4649" width="5" bestFit="1" customWidth="1"/>
    <col min="4650" max="4650" width="6" bestFit="1" customWidth="1"/>
    <col min="4651" max="4651" width="5" bestFit="1" customWidth="1"/>
    <col min="4652" max="4653" width="6" bestFit="1" customWidth="1"/>
    <col min="4654" max="4655" width="5" bestFit="1" customWidth="1"/>
    <col min="4656" max="4656" width="6" bestFit="1" customWidth="1"/>
    <col min="4657" max="4657" width="3" bestFit="1" customWidth="1"/>
    <col min="4658" max="4658" width="6" bestFit="1" customWidth="1"/>
    <col min="4659" max="4660" width="5" bestFit="1" customWidth="1"/>
    <col min="4661" max="4661" width="6" bestFit="1" customWidth="1"/>
    <col min="4662" max="4663" width="5" bestFit="1" customWidth="1"/>
    <col min="4664" max="4664" width="6" bestFit="1" customWidth="1"/>
    <col min="4665" max="4665" width="5" bestFit="1" customWidth="1"/>
    <col min="4666" max="4666" width="6" bestFit="1" customWidth="1"/>
    <col min="4667" max="4669" width="5" bestFit="1" customWidth="1"/>
    <col min="4670" max="4671" width="6" bestFit="1" customWidth="1"/>
    <col min="4672" max="4672" width="5" bestFit="1" customWidth="1"/>
    <col min="4673" max="4673" width="6" bestFit="1" customWidth="1"/>
    <col min="4674" max="4675" width="5" bestFit="1" customWidth="1"/>
    <col min="4676" max="4677" width="6" bestFit="1" customWidth="1"/>
    <col min="4678" max="4680" width="5" bestFit="1" customWidth="1"/>
    <col min="4681" max="4681" width="6" bestFit="1" customWidth="1"/>
    <col min="4682" max="4683" width="5" bestFit="1" customWidth="1"/>
    <col min="4684" max="4685" width="6" bestFit="1" customWidth="1"/>
    <col min="4686" max="4686" width="5" bestFit="1" customWidth="1"/>
    <col min="4687" max="4688" width="6" bestFit="1" customWidth="1"/>
    <col min="4689" max="4689" width="3" bestFit="1" customWidth="1"/>
    <col min="4690" max="4690" width="6" bestFit="1" customWidth="1"/>
    <col min="4691" max="4692" width="5" bestFit="1" customWidth="1"/>
    <col min="4693" max="4694" width="6" bestFit="1" customWidth="1"/>
    <col min="4695" max="4696" width="5" bestFit="1" customWidth="1"/>
    <col min="4697" max="4697" width="6" bestFit="1" customWidth="1"/>
    <col min="4698" max="4699" width="5" bestFit="1" customWidth="1"/>
    <col min="4700" max="4701" width="6" bestFit="1" customWidth="1"/>
    <col min="4702" max="4703" width="5" bestFit="1" customWidth="1"/>
    <col min="4704" max="4705" width="6" bestFit="1" customWidth="1"/>
    <col min="4706" max="4706" width="5" bestFit="1" customWidth="1"/>
    <col min="4707" max="4707" width="6" bestFit="1" customWidth="1"/>
    <col min="4708" max="4709" width="5" bestFit="1" customWidth="1"/>
    <col min="4710" max="4711" width="6" bestFit="1" customWidth="1"/>
    <col min="4712" max="4714" width="5" bestFit="1" customWidth="1"/>
    <col min="4715" max="4715" width="6" bestFit="1" customWidth="1"/>
    <col min="4716" max="4716" width="5" bestFit="1" customWidth="1"/>
    <col min="4717" max="4718" width="6" bestFit="1" customWidth="1"/>
    <col min="4719" max="4720" width="5" bestFit="1" customWidth="1"/>
    <col min="4721" max="4722" width="6" bestFit="1" customWidth="1"/>
    <col min="4723" max="4723" width="3" bestFit="1" customWidth="1"/>
    <col min="4724" max="4725" width="6" bestFit="1" customWidth="1"/>
    <col min="4726" max="4727" width="5" bestFit="1" customWidth="1"/>
    <col min="4728" max="4728" width="6" bestFit="1" customWidth="1"/>
    <col min="4729" max="4730" width="5" bestFit="1" customWidth="1"/>
    <col min="4731" max="4731" width="6" bestFit="1" customWidth="1"/>
    <col min="4732" max="4732" width="5" bestFit="1" customWidth="1"/>
    <col min="4733" max="4735" width="6" bestFit="1" customWidth="1"/>
    <col min="4736" max="4736" width="5" bestFit="1" customWidth="1"/>
    <col min="4737" max="4737" width="6" bestFit="1" customWidth="1"/>
    <col min="4738" max="4738" width="5" bestFit="1" customWidth="1"/>
    <col min="4739" max="4739" width="6" bestFit="1" customWidth="1"/>
    <col min="4740" max="4741" width="5" bestFit="1" customWidth="1"/>
    <col min="4742" max="4743" width="6" bestFit="1" customWidth="1"/>
    <col min="4744" max="4745" width="5" bestFit="1" customWidth="1"/>
    <col min="4746" max="4746" width="6" bestFit="1" customWidth="1"/>
    <col min="4747" max="4747" width="5" bestFit="1" customWidth="1"/>
    <col min="4748" max="4749" width="6" bestFit="1" customWidth="1"/>
    <col min="4750" max="4752" width="5" bestFit="1" customWidth="1"/>
    <col min="4753" max="4755" width="6" bestFit="1" customWidth="1"/>
    <col min="4756" max="4756" width="3" bestFit="1" customWidth="1"/>
    <col min="4757" max="4759" width="6" bestFit="1" customWidth="1"/>
    <col min="4760" max="4761" width="5" bestFit="1" customWidth="1"/>
    <col min="4762" max="4762" width="6" bestFit="1" customWidth="1"/>
    <col min="4763" max="4764" width="5" bestFit="1" customWidth="1"/>
    <col min="4765" max="4765" width="6" bestFit="1" customWidth="1"/>
    <col min="4766" max="4767" width="5" bestFit="1" customWidth="1"/>
    <col min="4768" max="4769" width="6" bestFit="1" customWidth="1"/>
    <col min="4770" max="4770" width="5" bestFit="1" customWidth="1"/>
    <col min="4771" max="4772" width="6" bestFit="1" customWidth="1"/>
    <col min="4773" max="4773" width="5" bestFit="1" customWidth="1"/>
    <col min="4774" max="4774" width="6" bestFit="1" customWidth="1"/>
    <col min="4775" max="4776" width="5" bestFit="1" customWidth="1"/>
    <col min="4777" max="4777" width="6" bestFit="1" customWidth="1"/>
    <col min="4778" max="4778" width="5" bestFit="1" customWidth="1"/>
    <col min="4779" max="4779" width="6" bestFit="1" customWidth="1"/>
    <col min="4780" max="4780" width="5" bestFit="1" customWidth="1"/>
    <col min="4781" max="4783" width="6" bestFit="1" customWidth="1"/>
    <col min="4784" max="4785" width="5" bestFit="1" customWidth="1"/>
    <col min="4786" max="4787" width="6" bestFit="1" customWidth="1"/>
    <col min="4788" max="4788" width="3" bestFit="1" customWidth="1"/>
    <col min="4789" max="4790" width="6" bestFit="1" customWidth="1"/>
    <col min="4791" max="4793" width="5" bestFit="1" customWidth="1"/>
    <col min="4794" max="4794" width="6" bestFit="1" customWidth="1"/>
    <col min="4795" max="4796" width="5" bestFit="1" customWidth="1"/>
    <col min="4797" max="4797" width="6" bestFit="1" customWidth="1"/>
    <col min="4798" max="4798" width="5" bestFit="1" customWidth="1"/>
    <col min="4799" max="4801" width="6" bestFit="1" customWidth="1"/>
    <col min="4802" max="4803" width="5" bestFit="1" customWidth="1"/>
    <col min="4804" max="4804" width="6" bestFit="1" customWidth="1"/>
    <col min="4805" max="4805" width="5" bestFit="1" customWidth="1"/>
    <col min="4806" max="4806" width="6" bestFit="1" customWidth="1"/>
    <col min="4807" max="4808" width="5" bestFit="1" customWidth="1"/>
    <col min="4809" max="4809" width="6" bestFit="1" customWidth="1"/>
    <col min="4810" max="4811" width="5" bestFit="1" customWidth="1"/>
    <col min="4812" max="4812" width="6" bestFit="1" customWidth="1"/>
    <col min="4813" max="4813" width="5" bestFit="1" customWidth="1"/>
    <col min="4814" max="4815" width="6" bestFit="1" customWidth="1"/>
    <col min="4816" max="4817" width="5" bestFit="1" customWidth="1"/>
    <col min="4818" max="4819" width="6" bestFit="1" customWidth="1"/>
    <col min="4820" max="4820" width="3" bestFit="1" customWidth="1"/>
    <col min="4821" max="4821" width="6" bestFit="1" customWidth="1"/>
    <col min="4822" max="4822" width="5" bestFit="1" customWidth="1"/>
    <col min="4823" max="4824" width="6" bestFit="1" customWidth="1"/>
    <col min="4825" max="4826" width="5" bestFit="1" customWidth="1"/>
    <col min="4827" max="4827" width="6" bestFit="1" customWidth="1"/>
    <col min="4828" max="4828" width="5" bestFit="1" customWidth="1"/>
    <col min="4829" max="4830" width="6" bestFit="1" customWidth="1"/>
    <col min="4831" max="4832" width="5" bestFit="1" customWidth="1"/>
    <col min="4833" max="4834" width="6" bestFit="1" customWidth="1"/>
    <col min="4835" max="4835" width="5" bestFit="1" customWidth="1"/>
    <col min="4836" max="4836" width="6" bestFit="1" customWidth="1"/>
    <col min="4837" max="4838" width="5" bestFit="1" customWidth="1"/>
    <col min="4839" max="4839" width="6" bestFit="1" customWidth="1"/>
    <col min="4840" max="4841" width="5" bestFit="1" customWidth="1"/>
    <col min="4842" max="4842" width="6" bestFit="1" customWidth="1"/>
    <col min="4843" max="4843" width="5" bestFit="1" customWidth="1"/>
    <col min="4844" max="4845" width="6" bestFit="1" customWidth="1"/>
    <col min="4846" max="4848" width="5" bestFit="1" customWidth="1"/>
    <col min="4849" max="4850" width="6" bestFit="1" customWidth="1"/>
    <col min="4851" max="4851" width="3" bestFit="1" customWidth="1"/>
    <col min="4852" max="4852" width="6" bestFit="1" customWidth="1"/>
    <col min="4853" max="4854" width="5" bestFit="1" customWidth="1"/>
    <col min="4855" max="4855" width="6" bestFit="1" customWidth="1"/>
    <col min="4856" max="4856" width="5" bestFit="1" customWidth="1"/>
    <col min="4857" max="4857" width="6" bestFit="1" customWidth="1"/>
    <col min="4858" max="4858" width="5" bestFit="1" customWidth="1"/>
    <col min="4859" max="4860" width="6" bestFit="1" customWidth="1"/>
    <col min="4861" max="4861" width="5" bestFit="1" customWidth="1"/>
    <col min="4862" max="4863" width="6" bestFit="1" customWidth="1"/>
    <col min="4864" max="4864" width="5" bestFit="1" customWidth="1"/>
    <col min="4865" max="4865" width="6" bestFit="1" customWidth="1"/>
    <col min="4866" max="4867" width="5" bestFit="1" customWidth="1"/>
    <col min="4868" max="4869" width="6" bestFit="1" customWidth="1"/>
    <col min="4870" max="4870" width="5" bestFit="1" customWidth="1"/>
    <col min="4871" max="4871" width="6" bestFit="1" customWidth="1"/>
    <col min="4872" max="4872" width="5" bestFit="1" customWidth="1"/>
    <col min="4873" max="4873" width="6" bestFit="1" customWidth="1"/>
    <col min="4874" max="4875" width="5" bestFit="1" customWidth="1"/>
    <col min="4876" max="4877" width="6" bestFit="1" customWidth="1"/>
    <col min="4878" max="4878" width="3" bestFit="1" customWidth="1"/>
    <col min="4879" max="4879" width="6" bestFit="1" customWidth="1"/>
    <col min="4880" max="4881" width="5" bestFit="1" customWidth="1"/>
    <col min="4882" max="4883" width="6" bestFit="1" customWidth="1"/>
    <col min="4884" max="4885" width="5" bestFit="1" customWidth="1"/>
    <col min="4886" max="4886" width="6" bestFit="1" customWidth="1"/>
    <col min="4887" max="4887" width="5" bestFit="1" customWidth="1"/>
    <col min="4888" max="4889" width="6" bestFit="1" customWidth="1"/>
    <col min="4890" max="4891" width="5" bestFit="1" customWidth="1"/>
    <col min="4892" max="4894" width="6" bestFit="1" customWidth="1"/>
    <col min="4895" max="4895" width="5" bestFit="1" customWidth="1"/>
    <col min="4896" max="4896" width="6" bestFit="1" customWidth="1"/>
    <col min="4897" max="4897" width="5" bestFit="1" customWidth="1"/>
    <col min="4898" max="4898" width="6" bestFit="1" customWidth="1"/>
    <col min="4899" max="4900" width="5" bestFit="1" customWidth="1"/>
    <col min="4901" max="4901" width="6" bestFit="1" customWidth="1"/>
    <col min="4902" max="4902" width="5" bestFit="1" customWidth="1"/>
    <col min="4903" max="4904" width="6" bestFit="1" customWidth="1"/>
    <col min="4905" max="4905" width="5" bestFit="1" customWidth="1"/>
    <col min="4906" max="4906" width="6" bestFit="1" customWidth="1"/>
    <col min="4907" max="4907" width="3" bestFit="1" customWidth="1"/>
    <col min="4908" max="4908" width="6" bestFit="1" customWidth="1"/>
    <col min="4909" max="4910" width="5" bestFit="1" customWidth="1"/>
    <col min="4911" max="4911" width="6" bestFit="1" customWidth="1"/>
    <col min="4912" max="4912" width="5" bestFit="1" customWidth="1"/>
    <col min="4913" max="4913" width="6" bestFit="1" customWidth="1"/>
    <col min="4914" max="4914" width="5" bestFit="1" customWidth="1"/>
    <col min="4915" max="4916" width="6" bestFit="1" customWidth="1"/>
    <col min="4917" max="4917" width="5" bestFit="1" customWidth="1"/>
    <col min="4918" max="4918" width="6" bestFit="1" customWidth="1"/>
    <col min="4919" max="4919" width="5" bestFit="1" customWidth="1"/>
    <col min="4920" max="4920" width="6" bestFit="1" customWidth="1"/>
    <col min="4921" max="4922" width="5" bestFit="1" customWidth="1"/>
    <col min="4923" max="4924" width="6" bestFit="1" customWidth="1"/>
    <col min="4925" max="4927" width="5" bestFit="1" customWidth="1"/>
    <col min="4928" max="4928" width="6" bestFit="1" customWidth="1"/>
    <col min="4929" max="4929" width="5" bestFit="1" customWidth="1"/>
    <col min="4930" max="4931" width="6" bestFit="1" customWidth="1"/>
    <col min="4932" max="4932" width="5" bestFit="1" customWidth="1"/>
    <col min="4933" max="4933" width="6" bestFit="1" customWidth="1"/>
    <col min="4934" max="4934" width="3" bestFit="1" customWidth="1"/>
    <col min="4935" max="4935" width="6" bestFit="1" customWidth="1"/>
    <col min="4936" max="4937" width="5" bestFit="1" customWidth="1"/>
    <col min="4938" max="4938" width="6" bestFit="1" customWidth="1"/>
    <col min="4939" max="4939" width="5" bestFit="1" customWidth="1"/>
    <col min="4940" max="4940" width="6" bestFit="1" customWidth="1"/>
    <col min="4941" max="4941" width="5" bestFit="1" customWidth="1"/>
    <col min="4942" max="4943" width="6" bestFit="1" customWidth="1"/>
    <col min="4944" max="4945" width="5" bestFit="1" customWidth="1"/>
    <col min="4946" max="4947" width="6" bestFit="1" customWidth="1"/>
    <col min="4948" max="4948" width="5" bestFit="1" customWidth="1"/>
    <col min="4949" max="4949" width="6" bestFit="1" customWidth="1"/>
    <col min="4950" max="4950" width="5" bestFit="1" customWidth="1"/>
    <col min="4951" max="4951" width="6" bestFit="1" customWidth="1"/>
    <col min="4952" max="4952" width="5" bestFit="1" customWidth="1"/>
    <col min="4953" max="4953" width="6" bestFit="1" customWidth="1"/>
    <col min="4954" max="4954" width="5" bestFit="1" customWidth="1"/>
    <col min="4955" max="4956" width="6" bestFit="1" customWidth="1"/>
    <col min="4957" max="4957" width="5" bestFit="1" customWidth="1"/>
    <col min="4958" max="4958" width="6" bestFit="1" customWidth="1"/>
    <col min="4959" max="4959" width="3" bestFit="1" customWidth="1"/>
    <col min="4960" max="4961" width="6" bestFit="1" customWidth="1"/>
    <col min="4962" max="4963" width="5" bestFit="1" customWidth="1"/>
    <col min="4964" max="4965" width="6" bestFit="1" customWidth="1"/>
    <col min="4966" max="4966" width="5" bestFit="1" customWidth="1"/>
    <col min="4967" max="4967" width="6" bestFit="1" customWidth="1"/>
    <col min="4968" max="4968" width="5" bestFit="1" customWidth="1"/>
    <col min="4969" max="4970" width="6" bestFit="1" customWidth="1"/>
    <col min="4971" max="4972" width="5" bestFit="1" customWidth="1"/>
    <col min="4973" max="4973" width="6" bestFit="1" customWidth="1"/>
    <col min="4974" max="4974" width="5" bestFit="1" customWidth="1"/>
    <col min="4975" max="4975" width="6" bestFit="1" customWidth="1"/>
    <col min="4976" max="4977" width="5" bestFit="1" customWidth="1"/>
    <col min="4978" max="4979" width="6" bestFit="1" customWidth="1"/>
    <col min="4980" max="4980" width="5" bestFit="1" customWidth="1"/>
    <col min="4981" max="4981" width="6" bestFit="1" customWidth="1"/>
    <col min="4982" max="4982" width="5" bestFit="1" customWidth="1"/>
    <col min="4983" max="4984" width="6" bestFit="1" customWidth="1"/>
    <col min="4985" max="4985" width="5" bestFit="1" customWidth="1"/>
    <col min="4986" max="4988" width="6" bestFit="1" customWidth="1"/>
    <col min="4989" max="4989" width="3" bestFit="1" customWidth="1"/>
    <col min="4990" max="4990" width="6" bestFit="1" customWidth="1"/>
    <col min="4991" max="4993" width="5" bestFit="1" customWidth="1"/>
    <col min="4994" max="4995" width="6" bestFit="1" customWidth="1"/>
    <col min="4996" max="4998" width="5" bestFit="1" customWidth="1"/>
    <col min="4999" max="4999" width="6" bestFit="1" customWidth="1"/>
    <col min="5000" max="5000" width="5" bestFit="1" customWidth="1"/>
    <col min="5001" max="5002" width="6" bestFit="1" customWidth="1"/>
    <col min="5003" max="5004" width="5" bestFit="1" customWidth="1"/>
    <col min="5005" max="5006" width="6" bestFit="1" customWidth="1"/>
    <col min="5007" max="5007" width="5" bestFit="1" customWidth="1"/>
    <col min="5008" max="5009" width="6" bestFit="1" customWidth="1"/>
    <col min="5010" max="5011" width="5" bestFit="1" customWidth="1"/>
    <col min="5012" max="5013" width="6" bestFit="1" customWidth="1"/>
    <col min="5014" max="5014" width="5" bestFit="1" customWidth="1"/>
    <col min="5015" max="5015" width="6" bestFit="1" customWidth="1"/>
    <col min="5016" max="5016" width="5" bestFit="1" customWidth="1"/>
    <col min="5017" max="5018" width="6" bestFit="1" customWidth="1"/>
    <col min="5019" max="5020" width="5" bestFit="1" customWidth="1"/>
    <col min="5021" max="5022" width="6" bestFit="1" customWidth="1"/>
    <col min="5023" max="5023" width="3" bestFit="1" customWidth="1"/>
    <col min="5024" max="5024" width="6" bestFit="1" customWidth="1"/>
    <col min="5025" max="5026" width="5" bestFit="1" customWidth="1"/>
    <col min="5027" max="5027" width="6" bestFit="1" customWidth="1"/>
    <col min="5028" max="5028" width="5" bestFit="1" customWidth="1"/>
    <col min="5029" max="5029" width="6" bestFit="1" customWidth="1"/>
    <col min="5030" max="5030" width="5" bestFit="1" customWidth="1"/>
    <col min="5031" max="5032" width="6" bestFit="1" customWidth="1"/>
    <col min="5033" max="5035" width="5" bestFit="1" customWidth="1"/>
    <col min="5036" max="5036" width="6" bestFit="1" customWidth="1"/>
    <col min="5037" max="5037" width="5" bestFit="1" customWidth="1"/>
    <col min="5038" max="5039" width="6" bestFit="1" customWidth="1"/>
    <col min="5040" max="5041" width="5" bestFit="1" customWidth="1"/>
    <col min="5042" max="5043" width="6" bestFit="1" customWidth="1"/>
    <col min="5044" max="5045" width="5" bestFit="1" customWidth="1"/>
    <col min="5046" max="5046" width="6" bestFit="1" customWidth="1"/>
    <col min="5047" max="5047" width="5" bestFit="1" customWidth="1"/>
    <col min="5048" max="5049" width="6" bestFit="1" customWidth="1"/>
    <col min="5050" max="5050" width="5" bestFit="1" customWidth="1"/>
    <col min="5051" max="5052" width="6" bestFit="1" customWidth="1"/>
    <col min="5053" max="5053" width="3" bestFit="1" customWidth="1"/>
    <col min="5054" max="5054" width="6" bestFit="1" customWidth="1"/>
    <col min="5055" max="5056" width="5" bestFit="1" customWidth="1"/>
    <col min="5057" max="5057" width="6" bestFit="1" customWidth="1"/>
    <col min="5058" max="5058" width="5" bestFit="1" customWidth="1"/>
    <col min="5059" max="5059" width="6" bestFit="1" customWidth="1"/>
    <col min="5060" max="5060" width="5" bestFit="1" customWidth="1"/>
    <col min="5061" max="5062" width="6" bestFit="1" customWidth="1"/>
    <col min="5063" max="5063" width="5" bestFit="1" customWidth="1"/>
    <col min="5064" max="5065" width="6" bestFit="1" customWidth="1"/>
    <col min="5066" max="5066" width="5" bestFit="1" customWidth="1"/>
    <col min="5067" max="5067" width="6" bestFit="1" customWidth="1"/>
    <col min="5068" max="5069" width="5" bestFit="1" customWidth="1"/>
    <col min="5070" max="5071" width="6" bestFit="1" customWidth="1"/>
    <col min="5072" max="5073" width="5" bestFit="1" customWidth="1"/>
    <col min="5074" max="5074" width="6" bestFit="1" customWidth="1"/>
    <col min="5075" max="5076" width="5" bestFit="1" customWidth="1"/>
    <col min="5077" max="5079" width="6" bestFit="1" customWidth="1"/>
    <col min="5080" max="5080" width="5" bestFit="1" customWidth="1"/>
    <col min="5081" max="5081" width="6" bestFit="1" customWidth="1"/>
    <col min="5082" max="5082" width="3" bestFit="1" customWidth="1"/>
    <col min="5083" max="5083" width="6" bestFit="1" customWidth="1"/>
    <col min="5084" max="5085" width="5" bestFit="1" customWidth="1"/>
    <col min="5086" max="5086" width="6" bestFit="1" customWidth="1"/>
    <col min="5087" max="5087" width="5" bestFit="1" customWidth="1"/>
    <col min="5088" max="5088" width="6" bestFit="1" customWidth="1"/>
    <col min="5089" max="5089" width="5" bestFit="1" customWidth="1"/>
    <col min="5090" max="5091" width="6" bestFit="1" customWidth="1"/>
    <col min="5092" max="5092" width="5" bestFit="1" customWidth="1"/>
    <col min="5093" max="5093" width="6" bestFit="1" customWidth="1"/>
    <col min="5094" max="5094" width="5" bestFit="1" customWidth="1"/>
    <col min="5095" max="5095" width="6" bestFit="1" customWidth="1"/>
    <col min="5096" max="5097" width="5" bestFit="1" customWidth="1"/>
    <col min="5098" max="5098" width="6" bestFit="1" customWidth="1"/>
    <col min="5099" max="5100" width="5" bestFit="1" customWidth="1"/>
    <col min="5101" max="5101" width="6" bestFit="1" customWidth="1"/>
    <col min="5102" max="5102" width="5" bestFit="1" customWidth="1"/>
    <col min="5103" max="5104" width="6" bestFit="1" customWidth="1"/>
    <col min="5105" max="5105" width="5" bestFit="1" customWidth="1"/>
    <col min="5106" max="5107" width="6" bestFit="1" customWidth="1"/>
    <col min="5108" max="5108" width="3" bestFit="1" customWidth="1"/>
    <col min="5109" max="5109" width="6" bestFit="1" customWidth="1"/>
    <col min="5110" max="5111" width="5" bestFit="1" customWidth="1"/>
    <col min="5112" max="5112" width="6" bestFit="1" customWidth="1"/>
    <col min="5113" max="5113" width="5" bestFit="1" customWidth="1"/>
    <col min="5114" max="5114" width="6" bestFit="1" customWidth="1"/>
    <col min="5115" max="5115" width="5" bestFit="1" customWidth="1"/>
    <col min="5116" max="5117" width="6" bestFit="1" customWidth="1"/>
    <col min="5118" max="5119" width="5" bestFit="1" customWidth="1"/>
    <col min="5120" max="5121" width="6" bestFit="1" customWidth="1"/>
    <col min="5122" max="5122" width="5" bestFit="1" customWidth="1"/>
    <col min="5123" max="5123" width="6" bestFit="1" customWidth="1"/>
    <col min="5124" max="5125" width="5" bestFit="1" customWidth="1"/>
    <col min="5126" max="5126" width="6" bestFit="1" customWidth="1"/>
    <col min="5127" max="5129" width="5" bestFit="1" customWidth="1"/>
    <col min="5130" max="5130" width="6" bestFit="1" customWidth="1"/>
    <col min="5131" max="5131" width="5" bestFit="1" customWidth="1"/>
    <col min="5132" max="5133" width="6" bestFit="1" customWidth="1"/>
    <col min="5134" max="5134" width="5" bestFit="1" customWidth="1"/>
    <col min="5135" max="5135" width="6" bestFit="1" customWidth="1"/>
    <col min="5136" max="5136" width="3" bestFit="1" customWidth="1"/>
    <col min="5137" max="5137" width="6" bestFit="1" customWidth="1"/>
    <col min="5138" max="5139" width="5" bestFit="1" customWidth="1"/>
    <col min="5140" max="5141" width="6" bestFit="1" customWidth="1"/>
    <col min="5142" max="5142" width="5" bestFit="1" customWidth="1"/>
    <col min="5143" max="5143" width="6" bestFit="1" customWidth="1"/>
    <col min="5144" max="5144" width="5" bestFit="1" customWidth="1"/>
    <col min="5145" max="5146" width="6" bestFit="1" customWidth="1"/>
    <col min="5147" max="5148" width="5" bestFit="1" customWidth="1"/>
    <col min="5149" max="5150" width="6" bestFit="1" customWidth="1"/>
    <col min="5151" max="5151" width="5" bestFit="1" customWidth="1"/>
    <col min="5152" max="5152" width="6" bestFit="1" customWidth="1"/>
    <col min="5153" max="5154" width="5" bestFit="1" customWidth="1"/>
    <col min="5155" max="5156" width="6" bestFit="1" customWidth="1"/>
    <col min="5157" max="5157" width="5" bestFit="1" customWidth="1"/>
    <col min="5158" max="5158" width="6" bestFit="1" customWidth="1"/>
    <col min="5159" max="5159" width="5" bestFit="1" customWidth="1"/>
    <col min="5160" max="5160" width="6" bestFit="1" customWidth="1"/>
    <col min="5161" max="5162" width="5" bestFit="1" customWidth="1"/>
    <col min="5163" max="5164" width="6" bestFit="1" customWidth="1"/>
    <col min="5165" max="5165" width="3" bestFit="1" customWidth="1"/>
    <col min="5166" max="5166" width="6" bestFit="1" customWidth="1"/>
    <col min="5167" max="5168" width="5" bestFit="1" customWidth="1"/>
    <col min="5169" max="5169" width="6" bestFit="1" customWidth="1"/>
    <col min="5170" max="5170" width="5" bestFit="1" customWidth="1"/>
    <col min="5171" max="5171" width="6" bestFit="1" customWidth="1"/>
    <col min="5172" max="5173" width="5" bestFit="1" customWidth="1"/>
    <col min="5174" max="5176" width="6" bestFit="1" customWidth="1"/>
    <col min="5177" max="5177" width="5" bestFit="1" customWidth="1"/>
    <col min="5178" max="5179" width="6" bestFit="1" customWidth="1"/>
    <col min="5180" max="5180" width="5" bestFit="1" customWidth="1"/>
    <col min="5181" max="5181" width="6" bestFit="1" customWidth="1"/>
    <col min="5182" max="5183" width="5" bestFit="1" customWidth="1"/>
    <col min="5184" max="5185" width="6" bestFit="1" customWidth="1"/>
    <col min="5186" max="5188" width="5" bestFit="1" customWidth="1"/>
    <col min="5189" max="5189" width="6" bestFit="1" customWidth="1"/>
    <col min="5190" max="5191" width="5" bestFit="1" customWidth="1"/>
    <col min="5192" max="5193" width="6" bestFit="1" customWidth="1"/>
    <col min="5194" max="5194" width="5" bestFit="1" customWidth="1"/>
    <col min="5195" max="5195" width="6" bestFit="1" customWidth="1"/>
    <col min="5196" max="5196" width="3" bestFit="1" customWidth="1"/>
    <col min="5197" max="5197" width="6" bestFit="1" customWidth="1"/>
    <col min="5198" max="5199" width="5" bestFit="1" customWidth="1"/>
    <col min="5200" max="5200" width="6" bestFit="1" customWidth="1"/>
    <col min="5201" max="5202" width="5" bestFit="1" customWidth="1"/>
    <col min="5203" max="5203" width="6" bestFit="1" customWidth="1"/>
    <col min="5204" max="5204" width="5" bestFit="1" customWidth="1"/>
    <col min="5205" max="5206" width="6" bestFit="1" customWidth="1"/>
    <col min="5207" max="5207" width="5" bestFit="1" customWidth="1"/>
    <col min="5208" max="5209" width="6" bestFit="1" customWidth="1"/>
    <col min="5210" max="5210" width="5" bestFit="1" customWidth="1"/>
    <col min="5211" max="5211" width="6" bestFit="1" customWidth="1"/>
    <col min="5212" max="5212" width="5" bestFit="1" customWidth="1"/>
    <col min="5213" max="5215" width="6" bestFit="1" customWidth="1"/>
    <col min="5216" max="5216" width="5" bestFit="1" customWidth="1"/>
    <col min="5217" max="5217" width="6" bestFit="1" customWidth="1"/>
    <col min="5218" max="5218" width="5" bestFit="1" customWidth="1"/>
    <col min="5219" max="5220" width="6" bestFit="1" customWidth="1"/>
    <col min="5221" max="5221" width="5" bestFit="1" customWidth="1"/>
    <col min="5222" max="5222" width="6" bestFit="1" customWidth="1"/>
    <col min="5223" max="5223" width="3" bestFit="1" customWidth="1"/>
    <col min="5224" max="5224" width="6" bestFit="1" customWidth="1"/>
    <col min="5225" max="5226" width="5" bestFit="1" customWidth="1"/>
    <col min="5227" max="5227" width="6" bestFit="1" customWidth="1"/>
    <col min="5228" max="5228" width="5" bestFit="1" customWidth="1"/>
    <col min="5229" max="5229" width="6" bestFit="1" customWidth="1"/>
    <col min="5230" max="5230" width="5" bestFit="1" customWidth="1"/>
    <col min="5231" max="5232" width="6" bestFit="1" customWidth="1"/>
    <col min="5233" max="5233" width="5" bestFit="1" customWidth="1"/>
    <col min="5234" max="5235" width="6" bestFit="1" customWidth="1"/>
    <col min="5236" max="5236" width="5" bestFit="1" customWidth="1"/>
    <col min="5237" max="5237" width="6" bestFit="1" customWidth="1"/>
    <col min="5238" max="5239" width="5" bestFit="1" customWidth="1"/>
    <col min="5240" max="5240" width="6" bestFit="1" customWidth="1"/>
    <col min="5241" max="5243" width="5" bestFit="1" customWidth="1"/>
    <col min="5244" max="5244" width="6" bestFit="1" customWidth="1"/>
    <col min="5245" max="5245" width="5" bestFit="1" customWidth="1"/>
    <col min="5246" max="5247" width="6" bestFit="1" customWidth="1"/>
    <col min="5248" max="5248" width="5" bestFit="1" customWidth="1"/>
    <col min="5249" max="5249" width="6" bestFit="1" customWidth="1"/>
    <col min="5250" max="5250" width="3" bestFit="1" customWidth="1"/>
    <col min="5251" max="5251" width="6" bestFit="1" customWidth="1"/>
    <col min="5252" max="5253" width="5" bestFit="1" customWidth="1"/>
    <col min="5254" max="5254" width="6" bestFit="1" customWidth="1"/>
    <col min="5255" max="5255" width="5" bestFit="1" customWidth="1"/>
    <col min="5256" max="5256" width="6" bestFit="1" customWidth="1"/>
    <col min="5257" max="5257" width="5" bestFit="1" customWidth="1"/>
    <col min="5258" max="5259" width="6" bestFit="1" customWidth="1"/>
    <col min="5260" max="5260" width="5" bestFit="1" customWidth="1"/>
    <col min="5261" max="5262" width="6" bestFit="1" customWidth="1"/>
    <col min="5263" max="5263" width="5" bestFit="1" customWidth="1"/>
    <col min="5264" max="5264" width="6" bestFit="1" customWidth="1"/>
    <col min="5265" max="5266" width="5" bestFit="1" customWidth="1"/>
    <col min="5267" max="5268" width="6" bestFit="1" customWidth="1"/>
    <col min="5269" max="5269" width="5" bestFit="1" customWidth="1"/>
    <col min="5270" max="5270" width="6" bestFit="1" customWidth="1"/>
    <col min="5271" max="5271" width="5" bestFit="1" customWidth="1"/>
    <col min="5272" max="5273" width="6" bestFit="1" customWidth="1"/>
    <col min="5274" max="5275" width="5" bestFit="1" customWidth="1"/>
    <col min="5276" max="5276" width="6" bestFit="1" customWidth="1"/>
    <col min="5277" max="5277" width="3" bestFit="1" customWidth="1"/>
    <col min="5278" max="5278" width="6" bestFit="1" customWidth="1"/>
    <col min="5279" max="5279" width="5" bestFit="1" customWidth="1"/>
    <col min="5280" max="5280" width="6" bestFit="1" customWidth="1"/>
    <col min="5281" max="5281" width="5" bestFit="1" customWidth="1"/>
    <col min="5282" max="5282" width="6" bestFit="1" customWidth="1"/>
    <col min="5283" max="5283" width="5" bestFit="1" customWidth="1"/>
    <col min="5284" max="5284" width="6" bestFit="1" customWidth="1"/>
    <col min="5285" max="5286" width="5" bestFit="1" customWidth="1"/>
    <col min="5287" max="5288" width="6" bestFit="1" customWidth="1"/>
    <col min="5289" max="5289" width="5" bestFit="1" customWidth="1"/>
    <col min="5290" max="5290" width="6" bestFit="1" customWidth="1"/>
    <col min="5291" max="5291" width="5" bestFit="1" customWidth="1"/>
    <col min="5292" max="5292" width="6" bestFit="1" customWidth="1"/>
    <col min="5293" max="5294" width="5" bestFit="1" customWidth="1"/>
    <col min="5295" max="5295" width="6" bestFit="1" customWidth="1"/>
    <col min="5296" max="5296" width="5" bestFit="1" customWidth="1"/>
    <col min="5297" max="5297" width="6" bestFit="1" customWidth="1"/>
    <col min="5298" max="5299" width="5" bestFit="1" customWidth="1"/>
    <col min="5300" max="5301" width="6" bestFit="1" customWidth="1"/>
    <col min="5302" max="5302" width="3" bestFit="1" customWidth="1"/>
    <col min="5303" max="5303" width="6" bestFit="1" customWidth="1"/>
    <col min="5304" max="5304" width="5" bestFit="1" customWidth="1"/>
    <col min="5305" max="5305" width="6" bestFit="1" customWidth="1"/>
    <col min="5306" max="5306" width="5" bestFit="1" customWidth="1"/>
    <col min="5307" max="5307" width="6" bestFit="1" customWidth="1"/>
    <col min="5308" max="5308" width="5" bestFit="1" customWidth="1"/>
    <col min="5309" max="5309" width="6" bestFit="1" customWidth="1"/>
    <col min="5310" max="5311" width="5" bestFit="1" customWidth="1"/>
    <col min="5312" max="5313" width="6" bestFit="1" customWidth="1"/>
    <col min="5314" max="5314" width="5" bestFit="1" customWidth="1"/>
    <col min="5315" max="5315" width="6" bestFit="1" customWidth="1"/>
    <col min="5316" max="5316" width="5" bestFit="1" customWidth="1"/>
    <col min="5317" max="5317" width="6" bestFit="1" customWidth="1"/>
    <col min="5318" max="5318" width="5" bestFit="1" customWidth="1"/>
    <col min="5319" max="5319" width="6" bestFit="1" customWidth="1"/>
    <col min="5320" max="5320" width="5" bestFit="1" customWidth="1"/>
    <col min="5321" max="5321" width="6" bestFit="1" customWidth="1"/>
    <col min="5322" max="5322" width="5" bestFit="1" customWidth="1"/>
    <col min="5323" max="5323" width="6" bestFit="1" customWidth="1"/>
    <col min="5324" max="5324" width="3" bestFit="1" customWidth="1"/>
    <col min="5325" max="5326" width="6" bestFit="1" customWidth="1"/>
    <col min="5327" max="5327" width="5" bestFit="1" customWidth="1"/>
    <col min="5328" max="5329" width="6" bestFit="1" customWidth="1"/>
    <col min="5330" max="5331" width="5" bestFit="1" customWidth="1"/>
    <col min="5332" max="5332" width="6" bestFit="1" customWidth="1"/>
    <col min="5333" max="5333" width="5" bestFit="1" customWidth="1"/>
    <col min="5334" max="5334" width="6" bestFit="1" customWidth="1"/>
    <col min="5335" max="5336" width="5" bestFit="1" customWidth="1"/>
    <col min="5337" max="5337" width="6" bestFit="1" customWidth="1"/>
    <col min="5338" max="5338" width="5" bestFit="1" customWidth="1"/>
    <col min="5339" max="5340" width="6" bestFit="1" customWidth="1"/>
    <col min="5341" max="5341" width="5" bestFit="1" customWidth="1"/>
    <col min="5342" max="5343" width="6" bestFit="1" customWidth="1"/>
    <col min="5344" max="5345" width="5" bestFit="1" customWidth="1"/>
    <col min="5346" max="5346" width="6" bestFit="1" customWidth="1"/>
    <col min="5347" max="5347" width="5" bestFit="1" customWidth="1"/>
    <col min="5348" max="5348" width="6" bestFit="1" customWidth="1"/>
    <col min="5349" max="5349" width="5" bestFit="1" customWidth="1"/>
    <col min="5350" max="5351" width="6" bestFit="1" customWidth="1"/>
    <col min="5352" max="5352" width="3" bestFit="1" customWidth="1"/>
    <col min="5353" max="5353" width="6" bestFit="1" customWidth="1"/>
    <col min="5354" max="5354" width="5" bestFit="1" customWidth="1"/>
    <col min="5355" max="5355" width="6" bestFit="1" customWidth="1"/>
    <col min="5356" max="5357" width="5" bestFit="1" customWidth="1"/>
    <col min="5358" max="5358" width="6" bestFit="1" customWidth="1"/>
    <col min="5359" max="5359" width="5" bestFit="1" customWidth="1"/>
    <col min="5360" max="5360" width="6" bestFit="1" customWidth="1"/>
    <col min="5361" max="5361" width="5" bestFit="1" customWidth="1"/>
    <col min="5362" max="5362" width="6" bestFit="1" customWidth="1"/>
    <col min="5363" max="5363" width="5" bestFit="1" customWidth="1"/>
    <col min="5364" max="5364" width="6" bestFit="1" customWidth="1"/>
    <col min="5365" max="5365" width="5" bestFit="1" customWidth="1"/>
    <col min="5366" max="5366" width="6" bestFit="1" customWidth="1"/>
    <col min="5367" max="5368" width="5" bestFit="1" customWidth="1"/>
    <col min="5369" max="5369" width="6" bestFit="1" customWidth="1"/>
    <col min="5370" max="5370" width="5" bestFit="1" customWidth="1"/>
    <col min="5371" max="5371" width="6" bestFit="1" customWidth="1"/>
    <col min="5372" max="5373" width="5" bestFit="1" customWidth="1"/>
    <col min="5374" max="5374" width="6" bestFit="1" customWidth="1"/>
    <col min="5375" max="5375" width="3" bestFit="1" customWidth="1"/>
    <col min="5376" max="5376" width="6" bestFit="1" customWidth="1"/>
    <col min="5377" max="5377" width="5" bestFit="1" customWidth="1"/>
    <col min="5378" max="5378" width="6" bestFit="1" customWidth="1"/>
    <col min="5379" max="5379" width="5" bestFit="1" customWidth="1"/>
    <col min="5380" max="5380" width="6" bestFit="1" customWidth="1"/>
    <col min="5381" max="5381" width="5" bestFit="1" customWidth="1"/>
    <col min="5382" max="5382" width="6" bestFit="1" customWidth="1"/>
    <col min="5383" max="5383" width="5" bestFit="1" customWidth="1"/>
    <col min="5384" max="5385" width="6" bestFit="1" customWidth="1"/>
    <col min="5386" max="5386" width="5" bestFit="1" customWidth="1"/>
    <col min="5387" max="5387" width="6" bestFit="1" customWidth="1"/>
    <col min="5388" max="5388" width="5" bestFit="1" customWidth="1"/>
    <col min="5389" max="5389" width="6" bestFit="1" customWidth="1"/>
    <col min="5390" max="5391" width="5" bestFit="1" customWidth="1"/>
    <col min="5392" max="5392" width="6" bestFit="1" customWidth="1"/>
    <col min="5393" max="5393" width="5" bestFit="1" customWidth="1"/>
    <col min="5394" max="5395" width="6" bestFit="1" customWidth="1"/>
    <col min="5396" max="5396" width="5" bestFit="1" customWidth="1"/>
    <col min="5397" max="5397" width="6" bestFit="1" customWidth="1"/>
    <col min="5398" max="5398" width="3" bestFit="1" customWidth="1"/>
    <col min="5399" max="5399" width="6" bestFit="1" customWidth="1"/>
    <col min="5400" max="5400" width="5" bestFit="1" customWidth="1"/>
    <col min="5401" max="5401" width="6" bestFit="1" customWidth="1"/>
    <col min="5402" max="5403" width="5" bestFit="1" customWidth="1"/>
    <col min="5404" max="5404" width="6" bestFit="1" customWidth="1"/>
    <col min="5405" max="5405" width="5" bestFit="1" customWidth="1"/>
    <col min="5406" max="5406" width="6" bestFit="1" customWidth="1"/>
    <col min="5407" max="5407" width="5" bestFit="1" customWidth="1"/>
    <col min="5408" max="5409" width="6" bestFit="1" customWidth="1"/>
    <col min="5410" max="5410" width="5" bestFit="1" customWidth="1"/>
    <col min="5411" max="5411" width="6" bestFit="1" customWidth="1"/>
    <col min="5412" max="5412" width="5" bestFit="1" customWidth="1"/>
    <col min="5413" max="5414" width="6" bestFit="1" customWidth="1"/>
    <col min="5415" max="5415" width="5" bestFit="1" customWidth="1"/>
    <col min="5416" max="5416" width="6" bestFit="1" customWidth="1"/>
    <col min="5417" max="5417" width="5" bestFit="1" customWidth="1"/>
    <col min="5418" max="5418" width="6" bestFit="1" customWidth="1"/>
    <col min="5419" max="5419" width="5" bestFit="1" customWidth="1"/>
    <col min="5420" max="5420" width="6" bestFit="1" customWidth="1"/>
    <col min="5421" max="5421" width="3" bestFit="1" customWidth="1"/>
    <col min="5422" max="5422" width="6" bestFit="1" customWidth="1"/>
    <col min="5423" max="5423" width="5" bestFit="1" customWidth="1"/>
    <col min="5424" max="5425" width="6" bestFit="1" customWidth="1"/>
    <col min="5426" max="5427" width="5" bestFit="1" customWidth="1"/>
    <col min="5428" max="5428" width="6" bestFit="1" customWidth="1"/>
    <col min="5429" max="5429" width="5" bestFit="1" customWidth="1"/>
    <col min="5430" max="5430" width="6" bestFit="1" customWidth="1"/>
    <col min="5431" max="5431" width="5" bestFit="1" customWidth="1"/>
    <col min="5432" max="5432" width="6" bestFit="1" customWidth="1"/>
    <col min="5433" max="5433" width="5" bestFit="1" customWidth="1"/>
    <col min="5434" max="5435" width="6" bestFit="1" customWidth="1"/>
    <col min="5436" max="5436" width="5" bestFit="1" customWidth="1"/>
    <col min="5437" max="5438" width="6" bestFit="1" customWidth="1"/>
    <col min="5439" max="5440" width="5" bestFit="1" customWidth="1"/>
    <col min="5441" max="5441" width="6" bestFit="1" customWidth="1"/>
    <col min="5442" max="5442" width="5" bestFit="1" customWidth="1"/>
    <col min="5443" max="5444" width="6" bestFit="1" customWidth="1"/>
    <col min="5445" max="5445" width="5" bestFit="1" customWidth="1"/>
    <col min="5446" max="5446" width="6" bestFit="1" customWidth="1"/>
    <col min="5447" max="5447" width="3" bestFit="1" customWidth="1"/>
    <col min="5448" max="5448" width="6" bestFit="1" customWidth="1"/>
    <col min="5449" max="5449" width="5" bestFit="1" customWidth="1"/>
    <col min="5450" max="5450" width="6" bestFit="1" customWidth="1"/>
    <col min="5451" max="5451" width="5" bestFit="1" customWidth="1"/>
    <col min="5452" max="5452" width="6" bestFit="1" customWidth="1"/>
    <col min="5453" max="5453" width="5" bestFit="1" customWidth="1"/>
    <col min="5454" max="5454" width="6" bestFit="1" customWidth="1"/>
    <col min="5455" max="5455" width="5" bestFit="1" customWidth="1"/>
    <col min="5456" max="5456" width="6" bestFit="1" customWidth="1"/>
    <col min="5457" max="5457" width="5" bestFit="1" customWidth="1"/>
    <col min="5458" max="5458" width="6" bestFit="1" customWidth="1"/>
    <col min="5459" max="5459" width="5" bestFit="1" customWidth="1"/>
    <col min="5460" max="5460" width="6" bestFit="1" customWidth="1"/>
    <col min="5461" max="5462" width="5" bestFit="1" customWidth="1"/>
    <col min="5463" max="5463" width="6" bestFit="1" customWidth="1"/>
    <col min="5464" max="5465" width="5" bestFit="1" customWidth="1"/>
    <col min="5466" max="5466" width="6" bestFit="1" customWidth="1"/>
    <col min="5467" max="5468" width="5" bestFit="1" customWidth="1"/>
    <col min="5469" max="5469" width="6" bestFit="1" customWidth="1"/>
    <col min="5470" max="5470" width="3" bestFit="1" customWidth="1"/>
    <col min="5471" max="5471" width="6" bestFit="1" customWidth="1"/>
    <col min="5472" max="5472" width="5" bestFit="1" customWidth="1"/>
    <col min="5473" max="5473" width="6" bestFit="1" customWidth="1"/>
    <col min="5474" max="5474" width="5" bestFit="1" customWidth="1"/>
    <col min="5475" max="5475" width="6" bestFit="1" customWidth="1"/>
    <col min="5476" max="5476" width="5" bestFit="1" customWidth="1"/>
    <col min="5477" max="5477" width="6" bestFit="1" customWidth="1"/>
    <col min="5478" max="5479" width="5" bestFit="1" customWidth="1"/>
    <col min="5480" max="5481" width="6" bestFit="1" customWidth="1"/>
    <col min="5482" max="5482" width="5" bestFit="1" customWidth="1"/>
    <col min="5483" max="5483" width="6" bestFit="1" customWidth="1"/>
    <col min="5484" max="5484" width="5" bestFit="1" customWidth="1"/>
    <col min="5485" max="5485" width="6" bestFit="1" customWidth="1"/>
    <col min="5486" max="5487" width="5" bestFit="1" customWidth="1"/>
    <col min="5488" max="5488" width="6" bestFit="1" customWidth="1"/>
    <col min="5489" max="5489" width="5" bestFit="1" customWidth="1"/>
    <col min="5490" max="5490" width="6" bestFit="1" customWidth="1"/>
    <col min="5491" max="5492" width="5" bestFit="1" customWidth="1"/>
    <col min="5493" max="5494" width="6" bestFit="1" customWidth="1"/>
    <col min="5495" max="5495" width="3" bestFit="1" customWidth="1"/>
    <col min="5496" max="5496" width="6" bestFit="1" customWidth="1"/>
    <col min="5497" max="5497" width="5" bestFit="1" customWidth="1"/>
    <col min="5498" max="5498" width="6" bestFit="1" customWidth="1"/>
    <col min="5499" max="5499" width="5" bestFit="1" customWidth="1"/>
    <col min="5500" max="5500" width="6" bestFit="1" customWidth="1"/>
    <col min="5501" max="5501" width="5" bestFit="1" customWidth="1"/>
    <col min="5502" max="5502" width="6" bestFit="1" customWidth="1"/>
    <col min="5503" max="5503" width="5" bestFit="1" customWidth="1"/>
    <col min="5504" max="5505" width="6" bestFit="1" customWidth="1"/>
    <col min="5506" max="5506" width="5" bestFit="1" customWidth="1"/>
    <col min="5507" max="5507" width="6" bestFit="1" customWidth="1"/>
    <col min="5508" max="5508" width="5" bestFit="1" customWidth="1"/>
    <col min="5509" max="5509" width="6" bestFit="1" customWidth="1"/>
    <col min="5510" max="5511" width="5" bestFit="1" customWidth="1"/>
    <col min="5512" max="5512" width="6" bestFit="1" customWidth="1"/>
    <col min="5513" max="5513" width="5" bestFit="1" customWidth="1"/>
    <col min="5514" max="5514" width="6" bestFit="1" customWidth="1"/>
    <col min="5515" max="5516" width="5" bestFit="1" customWidth="1"/>
    <col min="5517" max="5518" width="6" bestFit="1" customWidth="1"/>
    <col min="5519" max="5519" width="3" bestFit="1" customWidth="1"/>
    <col min="5520" max="5520" width="6" bestFit="1" customWidth="1"/>
    <col min="5521" max="5521" width="5" bestFit="1" customWidth="1"/>
    <col min="5522" max="5522" width="6" bestFit="1" customWidth="1"/>
    <col min="5523" max="5524" width="5" bestFit="1" customWidth="1"/>
    <col min="5525" max="5525" width="6" bestFit="1" customWidth="1"/>
    <col min="5526" max="5526" width="5" bestFit="1" customWidth="1"/>
    <col min="5527" max="5527" width="6" bestFit="1" customWidth="1"/>
    <col min="5528" max="5528" width="5" bestFit="1" customWidth="1"/>
    <col min="5529" max="5530" width="6" bestFit="1" customWidth="1"/>
    <col min="5531" max="5531" width="5" bestFit="1" customWidth="1"/>
    <col min="5532" max="5534" width="6" bestFit="1" customWidth="1"/>
    <col min="5535" max="5535" width="5" bestFit="1" customWidth="1"/>
    <col min="5536" max="5537" width="6" bestFit="1" customWidth="1"/>
    <col min="5538" max="5538" width="5" bestFit="1" customWidth="1"/>
    <col min="5539" max="5539" width="6" bestFit="1" customWidth="1"/>
    <col min="5540" max="5540" width="5" bestFit="1" customWidth="1"/>
    <col min="5541" max="5541" width="6" bestFit="1" customWidth="1"/>
    <col min="5542" max="5543" width="5" bestFit="1" customWidth="1"/>
    <col min="5544" max="5545" width="6" bestFit="1" customWidth="1"/>
    <col min="5546" max="5546" width="3" bestFit="1" customWidth="1"/>
    <col min="5547" max="5547" width="6" bestFit="1" customWidth="1"/>
    <col min="5548" max="5548" width="5" bestFit="1" customWidth="1"/>
    <col min="5549" max="5549" width="6" bestFit="1" customWidth="1"/>
    <col min="5550" max="5551" width="5" bestFit="1" customWidth="1"/>
    <col min="5552" max="5552" width="6" bestFit="1" customWidth="1"/>
    <col min="5553" max="5553" width="5" bestFit="1" customWidth="1"/>
    <col min="5554" max="5554" width="6" bestFit="1" customWidth="1"/>
    <col min="5555" max="5556" width="5" bestFit="1" customWidth="1"/>
    <col min="5557" max="5557" width="6" bestFit="1" customWidth="1"/>
    <col min="5558" max="5558" width="5" bestFit="1" customWidth="1"/>
    <col min="5559" max="5559" width="6" bestFit="1" customWidth="1"/>
    <col min="5560" max="5560" width="5" bestFit="1" customWidth="1"/>
    <col min="5561" max="5561" width="6" bestFit="1" customWidth="1"/>
    <col min="5562" max="5563" width="5" bestFit="1" customWidth="1"/>
    <col min="5564" max="5564" width="6" bestFit="1" customWidth="1"/>
    <col min="5565" max="5565" width="5" bestFit="1" customWidth="1"/>
    <col min="5566" max="5567" width="6" bestFit="1" customWidth="1"/>
    <col min="5568" max="5568" width="5" bestFit="1" customWidth="1"/>
    <col min="5569" max="5569" width="6" bestFit="1" customWidth="1"/>
    <col min="5570" max="5570" width="3" bestFit="1" customWidth="1"/>
    <col min="5571" max="5571" width="6" bestFit="1" customWidth="1"/>
    <col min="5572" max="5572" width="5" bestFit="1" customWidth="1"/>
    <col min="5573" max="5573" width="6" bestFit="1" customWidth="1"/>
    <col min="5574" max="5574" width="5" bestFit="1" customWidth="1"/>
    <col min="5575" max="5575" width="6" bestFit="1" customWidth="1"/>
    <col min="5576" max="5576" width="5" bestFit="1" customWidth="1"/>
    <col min="5577" max="5577" width="6" bestFit="1" customWidth="1"/>
    <col min="5578" max="5578" width="5" bestFit="1" customWidth="1"/>
    <col min="5579" max="5579" width="6" bestFit="1" customWidth="1"/>
    <col min="5580" max="5580" width="5" bestFit="1" customWidth="1"/>
    <col min="5581" max="5581" width="6" bestFit="1" customWidth="1"/>
    <col min="5582" max="5582" width="5" bestFit="1" customWidth="1"/>
    <col min="5583" max="5583" width="6" bestFit="1" customWidth="1"/>
    <col min="5584" max="5584" width="5" bestFit="1" customWidth="1"/>
    <col min="5585" max="5585" width="6" bestFit="1" customWidth="1"/>
    <col min="5586" max="5587" width="5" bestFit="1" customWidth="1"/>
    <col min="5588" max="5588" width="6" bestFit="1" customWidth="1"/>
    <col min="5589" max="5589" width="5" bestFit="1" customWidth="1"/>
    <col min="5590" max="5590" width="6" bestFit="1" customWidth="1"/>
    <col min="5591" max="5591" width="3" bestFit="1" customWidth="1"/>
    <col min="5592" max="5592" width="6" bestFit="1" customWidth="1"/>
    <col min="5593" max="5593" width="5" bestFit="1" customWidth="1"/>
    <col min="5594" max="5594" width="6" bestFit="1" customWidth="1"/>
    <col min="5595" max="5595" width="5" bestFit="1" customWidth="1"/>
    <col min="5596" max="5596" width="6" bestFit="1" customWidth="1"/>
    <col min="5597" max="5597" width="5" bestFit="1" customWidth="1"/>
    <col min="5598" max="5598" width="6" bestFit="1" customWidth="1"/>
    <col min="5599" max="5600" width="5" bestFit="1" customWidth="1"/>
    <col min="5601" max="5602" width="6" bestFit="1" customWidth="1"/>
    <col min="5603" max="5603" width="5" bestFit="1" customWidth="1"/>
    <col min="5604" max="5604" width="6" bestFit="1" customWidth="1"/>
    <col min="5605" max="5605" width="5" bestFit="1" customWidth="1"/>
    <col min="5606" max="5606" width="6" bestFit="1" customWidth="1"/>
    <col min="5607" max="5607" width="5" bestFit="1" customWidth="1"/>
    <col min="5608" max="5608" width="6" bestFit="1" customWidth="1"/>
    <col min="5609" max="5609" width="5" bestFit="1" customWidth="1"/>
    <col min="5610" max="5610" width="6" bestFit="1" customWidth="1"/>
    <col min="5611" max="5611" width="5" bestFit="1" customWidth="1"/>
    <col min="5612" max="5613" width="6" bestFit="1" customWidth="1"/>
    <col min="5614" max="5614" width="3" bestFit="1" customWidth="1"/>
    <col min="5615" max="5615" width="6" bestFit="1" customWidth="1"/>
    <col min="5616" max="5616" width="5" bestFit="1" customWidth="1"/>
    <col min="5617" max="5618" width="6" bestFit="1" customWidth="1"/>
    <col min="5619" max="5619" width="5" bestFit="1" customWidth="1"/>
    <col min="5620" max="5620" width="6" bestFit="1" customWidth="1"/>
    <col min="5621" max="5621" width="5" bestFit="1" customWidth="1"/>
    <col min="5622" max="5622" width="6" bestFit="1" customWidth="1"/>
    <col min="5623" max="5625" width="5" bestFit="1" customWidth="1"/>
    <col min="5626" max="5627" width="6" bestFit="1" customWidth="1"/>
    <col min="5628" max="5628" width="5" bestFit="1" customWidth="1"/>
    <col min="5629" max="5629" width="6" bestFit="1" customWidth="1"/>
    <col min="5630" max="5630" width="5" bestFit="1" customWidth="1"/>
    <col min="5631" max="5632" width="6" bestFit="1" customWidth="1"/>
    <col min="5633" max="5634" width="5" bestFit="1" customWidth="1"/>
    <col min="5635" max="5635" width="6" bestFit="1" customWidth="1"/>
    <col min="5636" max="5637" width="5" bestFit="1" customWidth="1"/>
    <col min="5638" max="5639" width="6" bestFit="1" customWidth="1"/>
    <col min="5640" max="5640" width="5" bestFit="1" customWidth="1"/>
    <col min="5641" max="5642" width="6" bestFit="1" customWidth="1"/>
    <col min="5643" max="5643" width="3" bestFit="1" customWidth="1"/>
    <col min="5644" max="5644" width="6" bestFit="1" customWidth="1"/>
    <col min="5645" max="5645" width="5" bestFit="1" customWidth="1"/>
    <col min="5646" max="5646" width="6" bestFit="1" customWidth="1"/>
    <col min="5647" max="5647" width="5" bestFit="1" customWidth="1"/>
    <col min="5648" max="5648" width="6" bestFit="1" customWidth="1"/>
    <col min="5649" max="5649" width="5" bestFit="1" customWidth="1"/>
    <col min="5650" max="5650" width="6" bestFit="1" customWidth="1"/>
    <col min="5651" max="5651" width="5" bestFit="1" customWidth="1"/>
    <col min="5652" max="5653" width="6" bestFit="1" customWidth="1"/>
    <col min="5654" max="5654" width="5" bestFit="1" customWidth="1"/>
    <col min="5655" max="5655" width="6" bestFit="1" customWidth="1"/>
    <col min="5656" max="5656" width="5" bestFit="1" customWidth="1"/>
    <col min="5657" max="5658" width="6" bestFit="1" customWidth="1"/>
    <col min="5659" max="5659" width="5" bestFit="1" customWidth="1"/>
    <col min="5660" max="5660" width="6" bestFit="1" customWidth="1"/>
    <col min="5661" max="5661" width="5" bestFit="1" customWidth="1"/>
    <col min="5662" max="5662" width="6" bestFit="1" customWidth="1"/>
    <col min="5663" max="5663" width="5" bestFit="1" customWidth="1"/>
    <col min="5664" max="5665" width="6" bestFit="1" customWidth="1"/>
    <col min="5666" max="5666" width="3" bestFit="1" customWidth="1"/>
    <col min="5667" max="5668" width="6" bestFit="1" customWidth="1"/>
    <col min="5669" max="5669" width="5" bestFit="1" customWidth="1"/>
    <col min="5670" max="5671" width="6" bestFit="1" customWidth="1"/>
    <col min="5672" max="5673" width="5" bestFit="1" customWidth="1"/>
    <col min="5674" max="5674" width="6" bestFit="1" customWidth="1"/>
    <col min="5675" max="5675" width="5" bestFit="1" customWidth="1"/>
    <col min="5676" max="5676" width="6" bestFit="1" customWidth="1"/>
    <col min="5677" max="5677" width="5" bestFit="1" customWidth="1"/>
    <col min="5678" max="5678" width="6" bestFit="1" customWidth="1"/>
    <col min="5679" max="5679" width="5" bestFit="1" customWidth="1"/>
    <col min="5680" max="5680" width="6" bestFit="1" customWidth="1"/>
    <col min="5681" max="5681" width="5" bestFit="1" customWidth="1"/>
    <col min="5682" max="5682" width="6" bestFit="1" customWidth="1"/>
    <col min="5683" max="5683" width="5" bestFit="1" customWidth="1"/>
    <col min="5684" max="5684" width="6" bestFit="1" customWidth="1"/>
    <col min="5685" max="5685" width="5" bestFit="1" customWidth="1"/>
    <col min="5686" max="5686" width="6" bestFit="1" customWidth="1"/>
    <col min="5687" max="5687" width="5" bestFit="1" customWidth="1"/>
    <col min="5688" max="5689" width="6" bestFit="1" customWidth="1"/>
    <col min="5690" max="5690" width="3" bestFit="1" customWidth="1"/>
    <col min="5691" max="5691" width="6" bestFit="1" customWidth="1"/>
    <col min="5692" max="5692" width="5" bestFit="1" customWidth="1"/>
    <col min="5693" max="5693" width="6" bestFit="1" customWidth="1"/>
    <col min="5694" max="5695" width="5" bestFit="1" customWidth="1"/>
    <col min="5696" max="5696" width="6" bestFit="1" customWidth="1"/>
    <col min="5697" max="5697" width="5" bestFit="1" customWidth="1"/>
    <col min="5698" max="5698" width="6" bestFit="1" customWidth="1"/>
    <col min="5699" max="5700" width="5" bestFit="1" customWidth="1"/>
    <col min="5701" max="5701" width="6" bestFit="1" customWidth="1"/>
    <col min="5702" max="5702" width="5" bestFit="1" customWidth="1"/>
    <col min="5703" max="5703" width="6" bestFit="1" customWidth="1"/>
    <col min="5704" max="5704" width="5" bestFit="1" customWidth="1"/>
    <col min="5705" max="5707" width="6" bestFit="1" customWidth="1"/>
    <col min="5708" max="5708" width="5" bestFit="1" customWidth="1"/>
    <col min="5709" max="5709" width="6" bestFit="1" customWidth="1"/>
    <col min="5710" max="5711" width="5" bestFit="1" customWidth="1"/>
    <col min="5712" max="5712" width="6" bestFit="1" customWidth="1"/>
    <col min="5713" max="5714" width="5" bestFit="1" customWidth="1"/>
    <col min="5715" max="5716" width="6" bestFit="1" customWidth="1"/>
    <col min="5717" max="5717" width="3" bestFit="1" customWidth="1"/>
    <col min="5718" max="5718" width="6" bestFit="1" customWidth="1"/>
    <col min="5719" max="5720" width="5" bestFit="1" customWidth="1"/>
    <col min="5721" max="5721" width="6" bestFit="1" customWidth="1"/>
    <col min="5722" max="5722" width="5" bestFit="1" customWidth="1"/>
    <col min="5723" max="5723" width="6" bestFit="1" customWidth="1"/>
    <col min="5724" max="5724" width="5" bestFit="1" customWidth="1"/>
    <col min="5725" max="5725" width="6" bestFit="1" customWidth="1"/>
    <col min="5726" max="5726" width="5" bestFit="1" customWidth="1"/>
    <col min="5727" max="5728" width="6" bestFit="1" customWidth="1"/>
    <col min="5729" max="5729" width="5" bestFit="1" customWidth="1"/>
    <col min="5730" max="5730" width="6" bestFit="1" customWidth="1"/>
    <col min="5731" max="5731" width="5" bestFit="1" customWidth="1"/>
    <col min="5732" max="5733" width="6" bestFit="1" customWidth="1"/>
    <col min="5734" max="5734" width="5" bestFit="1" customWidth="1"/>
    <col min="5735" max="5735" width="6" bestFit="1" customWidth="1"/>
    <col min="5736" max="5736" width="5" bestFit="1" customWidth="1"/>
    <col min="5737" max="5737" width="6" bestFit="1" customWidth="1"/>
    <col min="5738" max="5738" width="5" bestFit="1" customWidth="1"/>
    <col min="5739" max="5739" width="6" bestFit="1" customWidth="1"/>
    <col min="5740" max="5740" width="3" bestFit="1" customWidth="1"/>
    <col min="5741" max="5741" width="6" bestFit="1" customWidth="1"/>
    <col min="5742" max="5742" width="5" bestFit="1" customWidth="1"/>
    <col min="5743" max="5743" width="6" bestFit="1" customWidth="1"/>
    <col min="5744" max="5744" width="5" bestFit="1" customWidth="1"/>
    <col min="5745" max="5745" width="6" bestFit="1" customWidth="1"/>
    <col min="5746" max="5746" width="5" bestFit="1" customWidth="1"/>
    <col min="5747" max="5747" width="6" bestFit="1" customWidth="1"/>
    <col min="5748" max="5748" width="5" bestFit="1" customWidth="1"/>
    <col min="5749" max="5750" width="6" bestFit="1" customWidth="1"/>
    <col min="5751" max="5751" width="5" bestFit="1" customWidth="1"/>
    <col min="5752" max="5752" width="6" bestFit="1" customWidth="1"/>
    <col min="5753" max="5753" width="5" bestFit="1" customWidth="1"/>
    <col min="5754" max="5754" width="6" bestFit="1" customWidth="1"/>
    <col min="5755" max="5756" width="5" bestFit="1" customWidth="1"/>
    <col min="5757" max="5757" width="6" bestFit="1" customWidth="1"/>
    <col min="5758" max="5758" width="5" bestFit="1" customWidth="1"/>
    <col min="5759" max="5759" width="6" bestFit="1" customWidth="1"/>
    <col min="5760" max="5761" width="5" bestFit="1" customWidth="1"/>
    <col min="5762" max="5763" width="6" bestFit="1" customWidth="1"/>
    <col min="5764" max="5764" width="3" bestFit="1" customWidth="1"/>
    <col min="5765" max="5766" width="6" bestFit="1" customWidth="1"/>
    <col min="5767" max="5767" width="5" bestFit="1" customWidth="1"/>
    <col min="5768" max="5769" width="6" bestFit="1" customWidth="1"/>
    <col min="5770" max="5771" width="5" bestFit="1" customWidth="1"/>
    <col min="5772" max="5772" width="6" bestFit="1" customWidth="1"/>
    <col min="5773" max="5773" width="5" bestFit="1" customWidth="1"/>
    <col min="5774" max="5774" width="6" bestFit="1" customWidth="1"/>
    <col min="5775" max="5776" width="5" bestFit="1" customWidth="1"/>
    <col min="5777" max="5778" width="6" bestFit="1" customWidth="1"/>
    <col min="5779" max="5779" width="5" bestFit="1" customWidth="1"/>
    <col min="5780" max="5780" width="6" bestFit="1" customWidth="1"/>
    <col min="5781" max="5782" width="5" bestFit="1" customWidth="1"/>
    <col min="5783" max="5783" width="6" bestFit="1" customWidth="1"/>
    <col min="5784" max="5785" width="5" bestFit="1" customWidth="1"/>
    <col min="5786" max="5786" width="6" bestFit="1" customWidth="1"/>
    <col min="5787" max="5787" width="5" bestFit="1" customWidth="1"/>
    <col min="5788" max="5788" width="6" bestFit="1" customWidth="1"/>
    <col min="5789" max="5789" width="5" bestFit="1" customWidth="1"/>
    <col min="5790" max="5791" width="6" bestFit="1" customWidth="1"/>
    <col min="5792" max="5792" width="3" bestFit="1" customWidth="1"/>
    <col min="5793" max="5794" width="6" bestFit="1" customWidth="1"/>
    <col min="5795" max="5795" width="5" bestFit="1" customWidth="1"/>
    <col min="5796" max="5796" width="6" bestFit="1" customWidth="1"/>
    <col min="5797" max="5798" width="5" bestFit="1" customWidth="1"/>
    <col min="5799" max="5799" width="6" bestFit="1" customWidth="1"/>
    <col min="5800" max="5800" width="5" bestFit="1" customWidth="1"/>
    <col min="5801" max="5801" width="6" bestFit="1" customWidth="1"/>
    <col min="5802" max="5802" width="5" bestFit="1" customWidth="1"/>
    <col min="5803" max="5804" width="6" bestFit="1" customWidth="1"/>
    <col min="5805" max="5805" width="5" bestFit="1" customWidth="1"/>
    <col min="5806" max="5806" width="6" bestFit="1" customWidth="1"/>
    <col min="5807" max="5807" width="5" bestFit="1" customWidth="1"/>
    <col min="5808" max="5808" width="6" bestFit="1" customWidth="1"/>
    <col min="5809" max="5809" width="5" bestFit="1" customWidth="1"/>
    <col min="5810" max="5810" width="6" bestFit="1" customWidth="1"/>
    <col min="5811" max="5811" width="5" bestFit="1" customWidth="1"/>
    <col min="5812" max="5812" width="6" bestFit="1" customWidth="1"/>
    <col min="5813" max="5813" width="5" bestFit="1" customWidth="1"/>
    <col min="5814" max="5814" width="6" bestFit="1" customWidth="1"/>
    <col min="5815" max="5815" width="3" bestFit="1" customWidth="1"/>
    <col min="5816" max="5816" width="6" bestFit="1" customWidth="1"/>
    <col min="5817" max="5817" width="5" bestFit="1" customWidth="1"/>
    <col min="5818" max="5818" width="6" bestFit="1" customWidth="1"/>
    <col min="5819" max="5820" width="5" bestFit="1" customWidth="1"/>
    <col min="5821" max="5821" width="6" bestFit="1" customWidth="1"/>
    <col min="5822" max="5822" width="5" bestFit="1" customWidth="1"/>
    <col min="5823" max="5823" width="6" bestFit="1" customWidth="1"/>
    <col min="5824" max="5824" width="5" bestFit="1" customWidth="1"/>
    <col min="5825" max="5826" width="6" bestFit="1" customWidth="1"/>
    <col min="5827" max="5827" width="5" bestFit="1" customWidth="1"/>
    <col min="5828" max="5828" width="6" bestFit="1" customWidth="1"/>
    <col min="5829" max="5829" width="5" bestFit="1" customWidth="1"/>
    <col min="5830" max="5830" width="6" bestFit="1" customWidth="1"/>
    <col min="5831" max="5831" width="5" bestFit="1" customWidth="1"/>
    <col min="5832" max="5832" width="6" bestFit="1" customWidth="1"/>
    <col min="5833" max="5833" width="5" bestFit="1" customWidth="1"/>
    <col min="5834" max="5834" width="6" bestFit="1" customWidth="1"/>
    <col min="5835" max="5836" width="5" bestFit="1" customWidth="1"/>
    <col min="5837" max="5837" width="6" bestFit="1" customWidth="1"/>
    <col min="5838" max="5838" width="3" bestFit="1" customWidth="1"/>
    <col min="5839" max="5839" width="6" bestFit="1" customWidth="1"/>
    <col min="5840" max="5840" width="5" bestFit="1" customWidth="1"/>
    <col min="5841" max="5841" width="6" bestFit="1" customWidth="1"/>
    <col min="5842" max="5843" width="5" bestFit="1" customWidth="1"/>
    <col min="5844" max="5844" width="6" bestFit="1" customWidth="1"/>
    <col min="5845" max="5845" width="5" bestFit="1" customWidth="1"/>
    <col min="5846" max="5846" width="6" bestFit="1" customWidth="1"/>
    <col min="5847" max="5847" width="5" bestFit="1" customWidth="1"/>
    <col min="5848" max="5849" width="6" bestFit="1" customWidth="1"/>
    <col min="5850" max="5850" width="5" bestFit="1" customWidth="1"/>
    <col min="5851" max="5851" width="6" bestFit="1" customWidth="1"/>
    <col min="5852" max="5852" width="5" bestFit="1" customWidth="1"/>
    <col min="5853" max="5853" width="6" bestFit="1" customWidth="1"/>
    <col min="5854" max="5855" width="5" bestFit="1" customWidth="1"/>
    <col min="5856" max="5856" width="6" bestFit="1" customWidth="1"/>
    <col min="5857" max="5857" width="5" bestFit="1" customWidth="1"/>
    <col min="5858" max="5858" width="6" bestFit="1" customWidth="1"/>
    <col min="5859" max="5860" width="5" bestFit="1" customWidth="1"/>
    <col min="5861" max="5861" width="6" bestFit="1" customWidth="1"/>
    <col min="5862" max="5862" width="3" bestFit="1" customWidth="1"/>
    <col min="5863" max="5864" width="6" bestFit="1" customWidth="1"/>
    <col min="5865" max="5865" width="5" bestFit="1" customWidth="1"/>
    <col min="5866" max="5866" width="6" bestFit="1" customWidth="1"/>
    <col min="5867" max="5867" width="5" bestFit="1" customWidth="1"/>
    <col min="5868" max="5868" width="6" bestFit="1" customWidth="1"/>
    <col min="5869" max="5869" width="5" bestFit="1" customWidth="1"/>
    <col min="5870" max="5870" width="6" bestFit="1" customWidth="1"/>
    <col min="5871" max="5871" width="5" bestFit="1" customWidth="1"/>
    <col min="5872" max="5873" width="6" bestFit="1" customWidth="1"/>
    <col min="5874" max="5874" width="5" bestFit="1" customWidth="1"/>
    <col min="5875" max="5875" width="6" bestFit="1" customWidth="1"/>
    <col min="5876" max="5876" width="5" bestFit="1" customWidth="1"/>
    <col min="5877" max="5877" width="6" bestFit="1" customWidth="1"/>
    <col min="5878" max="5878" width="5" bestFit="1" customWidth="1"/>
    <col min="5879" max="5879" width="6" bestFit="1" customWidth="1"/>
    <col min="5880" max="5881" width="5" bestFit="1" customWidth="1"/>
    <col min="5882" max="5882" width="6" bestFit="1" customWidth="1"/>
    <col min="5883" max="5883" width="5" bestFit="1" customWidth="1"/>
    <col min="5884" max="5885" width="6" bestFit="1" customWidth="1"/>
    <col min="5886" max="5886" width="3" bestFit="1" customWidth="1"/>
    <col min="5887" max="5887" width="6" bestFit="1" customWidth="1"/>
    <col min="5888" max="5888" width="5" bestFit="1" customWidth="1"/>
    <col min="5889" max="5890" width="6" bestFit="1" customWidth="1"/>
    <col min="5891" max="5892" width="5" bestFit="1" customWidth="1"/>
    <col min="5893" max="5893" width="6" bestFit="1" customWidth="1"/>
    <col min="5894" max="5894" width="5" bestFit="1" customWidth="1"/>
    <col min="5895" max="5895" width="6" bestFit="1" customWidth="1"/>
    <col min="5896" max="5896" width="5" bestFit="1" customWidth="1"/>
    <col min="5897" max="5897" width="6" bestFit="1" customWidth="1"/>
    <col min="5898" max="5898" width="5" bestFit="1" customWidth="1"/>
    <col min="5899" max="5899" width="6" bestFit="1" customWidth="1"/>
    <col min="5900" max="5900" width="5" bestFit="1" customWidth="1"/>
    <col min="5901" max="5901" width="6" bestFit="1" customWidth="1"/>
    <col min="5902" max="5903" width="5" bestFit="1" customWidth="1"/>
    <col min="5904" max="5904" width="6" bestFit="1" customWidth="1"/>
    <col min="5905" max="5905" width="5" bestFit="1" customWidth="1"/>
    <col min="5906" max="5906" width="6" bestFit="1" customWidth="1"/>
    <col min="5907" max="5907" width="5" bestFit="1" customWidth="1"/>
    <col min="5908" max="5908" width="6" bestFit="1" customWidth="1"/>
    <col min="5909" max="5909" width="3" bestFit="1" customWidth="1"/>
    <col min="5910" max="5910" width="6" bestFit="1" customWidth="1"/>
    <col min="5911" max="5911" width="5" bestFit="1" customWidth="1"/>
    <col min="5912" max="5913" width="6" bestFit="1" customWidth="1"/>
    <col min="5914" max="5915" width="5" bestFit="1" customWidth="1"/>
    <col min="5916" max="5916" width="6" bestFit="1" customWidth="1"/>
    <col min="5917" max="5917" width="5" bestFit="1" customWidth="1"/>
    <col min="5918" max="5918" width="6" bestFit="1" customWidth="1"/>
    <col min="5919" max="5919" width="5" bestFit="1" customWidth="1"/>
    <col min="5920" max="5920" width="6" bestFit="1" customWidth="1"/>
    <col min="5921" max="5921" width="5" bestFit="1" customWidth="1"/>
    <col min="5922" max="5922" width="6" bestFit="1" customWidth="1"/>
    <col min="5923" max="5923" width="5" bestFit="1" customWidth="1"/>
    <col min="5924" max="5924" width="6" bestFit="1" customWidth="1"/>
    <col min="5925" max="5925" width="5" bestFit="1" customWidth="1"/>
    <col min="5926" max="5926" width="6" bestFit="1" customWidth="1"/>
    <col min="5927" max="5927" width="5" bestFit="1" customWidth="1"/>
    <col min="5928" max="5928" width="6" bestFit="1" customWidth="1"/>
    <col min="5929" max="5929" width="5" bestFit="1" customWidth="1"/>
    <col min="5930" max="5931" width="6" bestFit="1" customWidth="1"/>
    <col min="5932" max="5932" width="3" bestFit="1" customWidth="1"/>
    <col min="5933" max="5933" width="6" bestFit="1" customWidth="1"/>
    <col min="5934" max="5934" width="5" bestFit="1" customWidth="1"/>
    <col min="5935" max="5935" width="6" bestFit="1" customWidth="1"/>
    <col min="5936" max="5937" width="5" bestFit="1" customWidth="1"/>
    <col min="5938" max="5938" width="6" bestFit="1" customWidth="1"/>
    <col min="5939" max="5939" width="5" bestFit="1" customWidth="1"/>
    <col min="5940" max="5940" width="6" bestFit="1" customWidth="1"/>
    <col min="5941" max="5941" width="5" bestFit="1" customWidth="1"/>
    <col min="5942" max="5942" width="6" bestFit="1" customWidth="1"/>
    <col min="5943" max="5943" width="5" bestFit="1" customWidth="1"/>
    <col min="5944" max="5944" width="6" bestFit="1" customWidth="1"/>
    <col min="5945" max="5945" width="5" bestFit="1" customWidth="1"/>
    <col min="5946" max="5946" width="6" bestFit="1" customWidth="1"/>
    <col min="5947" max="5948" width="5" bestFit="1" customWidth="1"/>
    <col min="5949" max="5949" width="6" bestFit="1" customWidth="1"/>
    <col min="5950" max="5950" width="5" bestFit="1" customWidth="1"/>
    <col min="5951" max="5951" width="6" bestFit="1" customWidth="1"/>
    <col min="5952" max="5952" width="5" bestFit="1" customWidth="1"/>
    <col min="5953" max="5954" width="6" bestFit="1" customWidth="1"/>
    <col min="5955" max="5955" width="3" bestFit="1" customWidth="1"/>
    <col min="5956" max="5956" width="6" bestFit="1" customWidth="1"/>
    <col min="5957" max="5957" width="5" bestFit="1" customWidth="1"/>
    <col min="5958" max="5959" width="6" bestFit="1" customWidth="1"/>
    <col min="5960" max="5960" width="5" bestFit="1" customWidth="1"/>
    <col min="5961" max="5961" width="6" bestFit="1" customWidth="1"/>
    <col min="5962" max="5962" width="5" bestFit="1" customWidth="1"/>
    <col min="5963" max="5963" width="6" bestFit="1" customWidth="1"/>
    <col min="5964" max="5965" width="5" bestFit="1" customWidth="1"/>
    <col min="5966" max="5967" width="6" bestFit="1" customWidth="1"/>
    <col min="5968" max="5968" width="5" bestFit="1" customWidth="1"/>
    <col min="5969" max="5969" width="6" bestFit="1" customWidth="1"/>
    <col min="5970" max="5970" width="5" bestFit="1" customWidth="1"/>
    <col min="5971" max="5973" width="6" bestFit="1" customWidth="1"/>
    <col min="5974" max="5974" width="5" bestFit="1" customWidth="1"/>
    <col min="5975" max="5975" width="6" bestFit="1" customWidth="1"/>
    <col min="5976" max="5976" width="5" bestFit="1" customWidth="1"/>
    <col min="5977" max="5977" width="6" bestFit="1" customWidth="1"/>
    <col min="5978" max="5978" width="5" bestFit="1" customWidth="1"/>
    <col min="5979" max="5980" width="6" bestFit="1" customWidth="1"/>
    <col min="5981" max="5981" width="3" bestFit="1" customWidth="1"/>
    <col min="5982" max="5982" width="6" bestFit="1" customWidth="1"/>
    <col min="5983" max="5984" width="5" bestFit="1" customWidth="1"/>
    <col min="5985" max="5985" width="6" bestFit="1" customWidth="1"/>
    <col min="5986" max="5986" width="5" bestFit="1" customWidth="1"/>
    <col min="5987" max="5988" width="6" bestFit="1" customWidth="1"/>
    <col min="5989" max="5989" width="5" bestFit="1" customWidth="1"/>
    <col min="5990" max="5990" width="6" bestFit="1" customWidth="1"/>
    <col min="5991" max="5991" width="5" bestFit="1" customWidth="1"/>
    <col min="5992" max="5992" width="6" bestFit="1" customWidth="1"/>
    <col min="5993" max="5994" width="5" bestFit="1" customWidth="1"/>
    <col min="5995" max="5995" width="6" bestFit="1" customWidth="1"/>
    <col min="5996" max="5996" width="5" bestFit="1" customWidth="1"/>
    <col min="5997" max="5997" width="6" bestFit="1" customWidth="1"/>
    <col min="5998" max="5998" width="5" bestFit="1" customWidth="1"/>
    <col min="5999" max="6000" width="6" bestFit="1" customWidth="1"/>
    <col min="6001" max="6001" width="3" bestFit="1" customWidth="1"/>
    <col min="6002" max="6002" width="6" bestFit="1" customWidth="1"/>
    <col min="6003" max="6003" width="5" bestFit="1" customWidth="1"/>
    <col min="6004" max="6005" width="6" bestFit="1" customWidth="1"/>
    <col min="6006" max="6007" width="5" bestFit="1" customWidth="1"/>
    <col min="6008" max="6008" width="6" bestFit="1" customWidth="1"/>
    <col min="6009" max="6009" width="5" bestFit="1" customWidth="1"/>
    <col min="6010" max="6010" width="6" bestFit="1" customWidth="1"/>
    <col min="6011" max="6012" width="5" bestFit="1" customWidth="1"/>
    <col min="6013" max="6013" width="6" bestFit="1" customWidth="1"/>
    <col min="6014" max="6014" width="5" bestFit="1" customWidth="1"/>
    <col min="6015" max="6015" width="6" bestFit="1" customWidth="1"/>
    <col min="6016" max="6016" width="5" bestFit="1" customWidth="1"/>
    <col min="6017" max="6017" width="6" bestFit="1" customWidth="1"/>
    <col min="6018" max="6018" width="5" bestFit="1" customWidth="1"/>
    <col min="6019" max="6019" width="6" bestFit="1" customWidth="1"/>
    <col min="6020" max="6020" width="5" bestFit="1" customWidth="1"/>
    <col min="6021" max="6021" width="6" bestFit="1" customWidth="1"/>
    <col min="6022" max="6022" width="5" bestFit="1" customWidth="1"/>
    <col min="6023" max="6023" width="6" bestFit="1" customWidth="1"/>
    <col min="6024" max="6024" width="3" bestFit="1" customWidth="1"/>
    <col min="6025" max="6026" width="6" bestFit="1" customWidth="1"/>
    <col min="6027" max="6027" width="5" bestFit="1" customWidth="1"/>
    <col min="6028" max="6028" width="6" bestFit="1" customWidth="1"/>
    <col min="6029" max="6029" width="5" bestFit="1" customWidth="1"/>
    <col min="6030" max="6030" width="6" bestFit="1" customWidth="1"/>
    <col min="6031" max="6031" width="5" bestFit="1" customWidth="1"/>
    <col min="6032" max="6032" width="6" bestFit="1" customWidth="1"/>
    <col min="6033" max="6033" width="5" bestFit="1" customWidth="1"/>
    <col min="6034" max="6034" width="6" bestFit="1" customWidth="1"/>
    <col min="6035" max="6035" width="5" bestFit="1" customWidth="1"/>
    <col min="6036" max="6036" width="6" bestFit="1" customWidth="1"/>
    <col min="6037" max="6038" width="5" bestFit="1" customWidth="1"/>
    <col min="6039" max="6039" width="6" bestFit="1" customWidth="1"/>
    <col min="6040" max="6040" width="5" bestFit="1" customWidth="1"/>
    <col min="6041" max="6041" width="6" bestFit="1" customWidth="1"/>
    <col min="6042" max="6042" width="5" bestFit="1" customWidth="1"/>
    <col min="6043" max="6044" width="6" bestFit="1" customWidth="1"/>
    <col min="6045" max="6045" width="3" bestFit="1" customWidth="1"/>
    <col min="6046" max="6046" width="6" bestFit="1" customWidth="1"/>
    <col min="6047" max="6047" width="5" bestFit="1" customWidth="1"/>
    <col min="6048" max="6048" width="6" bestFit="1" customWidth="1"/>
    <col min="6049" max="6049" width="5" bestFit="1" customWidth="1"/>
    <col min="6050" max="6050" width="6" bestFit="1" customWidth="1"/>
    <col min="6051" max="6051" width="5" bestFit="1" customWidth="1"/>
    <col min="6052" max="6052" width="6" bestFit="1" customWidth="1"/>
    <col min="6053" max="6054" width="5" bestFit="1" customWidth="1"/>
    <col min="6055" max="6056" width="6" bestFit="1" customWidth="1"/>
    <col min="6057" max="6057" width="5" bestFit="1" customWidth="1"/>
    <col min="6058" max="6058" width="6" bestFit="1" customWidth="1"/>
    <col min="6059" max="6059" width="5" bestFit="1" customWidth="1"/>
    <col min="6060" max="6060" width="6" bestFit="1" customWidth="1"/>
    <col min="6061" max="6061" width="5" bestFit="1" customWidth="1"/>
    <col min="6062" max="6062" width="6" bestFit="1" customWidth="1"/>
    <col min="6063" max="6063" width="5" bestFit="1" customWidth="1"/>
    <col min="6064" max="6064" width="6" bestFit="1" customWidth="1"/>
    <col min="6065" max="6065" width="5" bestFit="1" customWidth="1"/>
    <col min="6066" max="6067" width="6" bestFit="1" customWidth="1"/>
    <col min="6068" max="6068" width="3" bestFit="1" customWidth="1"/>
    <col min="6069" max="6070" width="6" bestFit="1" customWidth="1"/>
    <col min="6071" max="6071" width="5" bestFit="1" customWidth="1"/>
    <col min="6072" max="6072" width="6" bestFit="1" customWidth="1"/>
    <col min="6073" max="6074" width="5" bestFit="1" customWidth="1"/>
    <col min="6075" max="6075" width="6" bestFit="1" customWidth="1"/>
    <col min="6076" max="6076" width="5" bestFit="1" customWidth="1"/>
    <col min="6077" max="6077" width="6" bestFit="1" customWidth="1"/>
    <col min="6078" max="6079" width="5" bestFit="1" customWidth="1"/>
    <col min="6080" max="6080" width="6" bestFit="1" customWidth="1"/>
    <col min="6081" max="6081" width="5" bestFit="1" customWidth="1"/>
    <col min="6082" max="6082" width="6" bestFit="1" customWidth="1"/>
    <col min="6083" max="6083" width="5" bestFit="1" customWidth="1"/>
    <col min="6084" max="6085" width="6" bestFit="1" customWidth="1"/>
    <col min="6086" max="6086" width="5" bestFit="1" customWidth="1"/>
    <col min="6087" max="6087" width="6" bestFit="1" customWidth="1"/>
    <col min="6088" max="6088" width="5" bestFit="1" customWidth="1"/>
    <col min="6089" max="6089" width="6" bestFit="1" customWidth="1"/>
    <col min="6090" max="6090" width="5" bestFit="1" customWidth="1"/>
    <col min="6091" max="6092" width="6" bestFit="1" customWidth="1"/>
    <col min="6093" max="6093" width="3" bestFit="1" customWidth="1"/>
    <col min="6094" max="6094" width="6" bestFit="1" customWidth="1"/>
    <col min="6095" max="6095" width="5" bestFit="1" customWidth="1"/>
    <col min="6096" max="6096" width="6" bestFit="1" customWidth="1"/>
    <col min="6097" max="6098" width="5" bestFit="1" customWidth="1"/>
    <col min="6099" max="6099" width="6" bestFit="1" customWidth="1"/>
    <col min="6100" max="6100" width="5" bestFit="1" customWidth="1"/>
    <col min="6101" max="6101" width="6" bestFit="1" customWidth="1"/>
    <col min="6102" max="6102" width="5" bestFit="1" customWidth="1"/>
    <col min="6103" max="6104" width="6" bestFit="1" customWidth="1"/>
    <col min="6105" max="6105" width="5" bestFit="1" customWidth="1"/>
    <col min="6106" max="6106" width="6" bestFit="1" customWidth="1"/>
    <col min="6107" max="6107" width="5" bestFit="1" customWidth="1"/>
    <col min="6108" max="6109" width="6" bestFit="1" customWidth="1"/>
    <col min="6110" max="6111" width="5" bestFit="1" customWidth="1"/>
    <col min="6112" max="6112" width="6" bestFit="1" customWidth="1"/>
    <col min="6113" max="6113" width="5" bestFit="1" customWidth="1"/>
    <col min="6114" max="6114" width="6" bestFit="1" customWidth="1"/>
    <col min="6115" max="6115" width="5" bestFit="1" customWidth="1"/>
    <col min="6116" max="6116" width="6" bestFit="1" customWidth="1"/>
    <col min="6117" max="6117" width="3" bestFit="1" customWidth="1"/>
    <col min="6118" max="6118" width="6" bestFit="1" customWidth="1"/>
    <col min="6119" max="6119" width="5" bestFit="1" customWidth="1"/>
    <col min="6120" max="6120" width="6" bestFit="1" customWidth="1"/>
    <col min="6121" max="6122" width="5" bestFit="1" customWidth="1"/>
    <col min="6123" max="6123" width="6" bestFit="1" customWidth="1"/>
    <col min="6124" max="6124" width="5" bestFit="1" customWidth="1"/>
    <col min="6125" max="6125" width="6" bestFit="1" customWidth="1"/>
    <col min="6126" max="6126" width="5" bestFit="1" customWidth="1"/>
    <col min="6127" max="6127" width="6" bestFit="1" customWidth="1"/>
    <col min="6128" max="6128" width="5" bestFit="1" customWidth="1"/>
    <col min="6129" max="6129" width="6" bestFit="1" customWidth="1"/>
    <col min="6130" max="6131" width="5" bestFit="1" customWidth="1"/>
    <col min="6132" max="6133" width="6" bestFit="1" customWidth="1"/>
    <col min="6134" max="6135" width="5" bestFit="1" customWidth="1"/>
    <col min="6136" max="6136" width="6" bestFit="1" customWidth="1"/>
    <col min="6137" max="6138" width="5" bestFit="1" customWidth="1"/>
    <col min="6139" max="6139" width="6" bestFit="1" customWidth="1"/>
    <col min="6140" max="6140" width="5" bestFit="1" customWidth="1"/>
    <col min="6141" max="6142" width="6" bestFit="1" customWidth="1"/>
    <col min="6143" max="6143" width="4" bestFit="1" customWidth="1"/>
    <col min="6144" max="6144" width="7" bestFit="1" customWidth="1"/>
    <col min="6145" max="6145" width="6" bestFit="1" customWidth="1"/>
    <col min="6146" max="6147" width="7" bestFit="1" customWidth="1"/>
    <col min="6148" max="6148" width="6" bestFit="1" customWidth="1"/>
    <col min="6149" max="6149" width="7" bestFit="1" customWidth="1"/>
    <col min="6150" max="6150" width="6" bestFit="1" customWidth="1"/>
    <col min="6151" max="6151" width="7" bestFit="1" customWidth="1"/>
    <col min="6152" max="6152" width="6" bestFit="1" customWidth="1"/>
    <col min="6153" max="6154" width="7" bestFit="1" customWidth="1"/>
    <col min="6155" max="6155" width="6" bestFit="1" customWidth="1"/>
    <col min="6156" max="6156" width="7" bestFit="1" customWidth="1"/>
    <col min="6157" max="6157" width="6" bestFit="1" customWidth="1"/>
    <col min="6158" max="6158" width="7" bestFit="1" customWidth="1"/>
    <col min="6159" max="6160" width="6" bestFit="1" customWidth="1"/>
    <col min="6161" max="6161" width="7" bestFit="1" customWidth="1"/>
    <col min="6162" max="6162" width="6" bestFit="1" customWidth="1"/>
    <col min="6163" max="6163" width="7" bestFit="1" customWidth="1"/>
    <col min="6164" max="6164" width="6" bestFit="1" customWidth="1"/>
    <col min="6165" max="6165" width="7" bestFit="1" customWidth="1"/>
    <col min="6166" max="6166" width="4" bestFit="1" customWidth="1"/>
    <col min="6167" max="6167" width="7" bestFit="1" customWidth="1"/>
    <col min="6168" max="6168" width="6" bestFit="1" customWidth="1"/>
    <col min="6169" max="6169" width="7" bestFit="1" customWidth="1"/>
    <col min="6170" max="6171" width="6" bestFit="1" customWidth="1"/>
    <col min="6172" max="6172" width="7" bestFit="1" customWidth="1"/>
    <col min="6173" max="6173" width="6" bestFit="1" customWidth="1"/>
    <col min="6174" max="6174" width="7" bestFit="1" customWidth="1"/>
    <col min="6175" max="6175" width="6" bestFit="1" customWidth="1"/>
    <col min="6176" max="6176" width="7" bestFit="1" customWidth="1"/>
    <col min="6177" max="6177" width="6" bestFit="1" customWidth="1"/>
    <col min="6178" max="6178" width="7" bestFit="1" customWidth="1"/>
    <col min="6179" max="6179" width="6" bestFit="1" customWidth="1"/>
    <col min="6180" max="6180" width="7" bestFit="1" customWidth="1"/>
    <col min="6181" max="6181" width="6" bestFit="1" customWidth="1"/>
    <col min="6182" max="6182" width="7" bestFit="1" customWidth="1"/>
    <col min="6183" max="6183" width="6" bestFit="1" customWidth="1"/>
    <col min="6184" max="6184" width="7" bestFit="1" customWidth="1"/>
    <col min="6185" max="6185" width="6" bestFit="1" customWidth="1"/>
    <col min="6186" max="6187" width="7" bestFit="1" customWidth="1"/>
    <col min="6188" max="6188" width="4" bestFit="1" customWidth="1"/>
    <col min="6189" max="6189" width="7" bestFit="1" customWidth="1"/>
    <col min="6190" max="6190" width="6" bestFit="1" customWidth="1"/>
    <col min="6191" max="6191" width="7" bestFit="1" customWidth="1"/>
    <col min="6192" max="6192" width="6" bestFit="1" customWidth="1"/>
    <col min="6193" max="6194" width="7" bestFit="1" customWidth="1"/>
    <col min="6195" max="6196" width="6" bestFit="1" customWidth="1"/>
    <col min="6197" max="6197" width="7" bestFit="1" customWidth="1"/>
    <col min="6198" max="6198" width="6" bestFit="1" customWidth="1"/>
    <col min="6199" max="6199" width="7" bestFit="1" customWidth="1"/>
    <col min="6200" max="6200" width="6" bestFit="1" customWidth="1"/>
    <col min="6201" max="6202" width="7" bestFit="1" customWidth="1"/>
    <col min="6203" max="6203" width="6" bestFit="1" customWidth="1"/>
    <col min="6204" max="6204" width="7" bestFit="1" customWidth="1"/>
    <col min="6205" max="6205" width="6" bestFit="1" customWidth="1"/>
    <col min="6206" max="6206" width="7" bestFit="1" customWidth="1"/>
    <col min="6207" max="6208" width="6" bestFit="1" customWidth="1"/>
    <col min="6209" max="6210" width="7" bestFit="1" customWidth="1"/>
    <col min="6211" max="6211" width="4" bestFit="1" customWidth="1"/>
    <col min="6212" max="6213" width="7" bestFit="1" customWidth="1"/>
    <col min="6214" max="6214" width="6" bestFit="1" customWidth="1"/>
    <col min="6215" max="6216" width="7" bestFit="1" customWidth="1"/>
    <col min="6217" max="6217" width="6" bestFit="1" customWidth="1"/>
    <col min="6218" max="6218" width="7" bestFit="1" customWidth="1"/>
    <col min="6219" max="6219" width="6" bestFit="1" customWidth="1"/>
    <col min="6220" max="6220" width="7" bestFit="1" customWidth="1"/>
    <col min="6221" max="6221" width="6" bestFit="1" customWidth="1"/>
    <col min="6222" max="6222" width="7" bestFit="1" customWidth="1"/>
    <col min="6223" max="6223" width="6" bestFit="1" customWidth="1"/>
    <col min="6224" max="6224" width="7" bestFit="1" customWidth="1"/>
    <col min="6225" max="6225" width="6" bestFit="1" customWidth="1"/>
    <col min="6226" max="6228" width="7" bestFit="1" customWidth="1"/>
    <col min="6229" max="6230" width="6" bestFit="1" customWidth="1"/>
    <col min="6231" max="6231" width="7" bestFit="1" customWidth="1"/>
    <col min="6232" max="6232" width="6" bestFit="1" customWidth="1"/>
    <col min="6233" max="6233" width="7" bestFit="1" customWidth="1"/>
    <col min="6234" max="6234" width="6" bestFit="1" customWidth="1"/>
    <col min="6235" max="6235" width="7" bestFit="1" customWidth="1"/>
    <col min="6236" max="6236" width="4" bestFit="1" customWidth="1"/>
    <col min="6237" max="6237" width="6" bestFit="1" customWidth="1"/>
    <col min="6238" max="6240" width="7" bestFit="1" customWidth="1"/>
    <col min="6241" max="6241" width="6" bestFit="1" customWidth="1"/>
    <col min="6242" max="6242" width="7" bestFit="1" customWidth="1"/>
    <col min="6243" max="6243" width="6" bestFit="1" customWidth="1"/>
    <col min="6244" max="6244" width="7" bestFit="1" customWidth="1"/>
    <col min="6245" max="6245" width="6" bestFit="1" customWidth="1"/>
    <col min="6246" max="6247" width="7" bestFit="1" customWidth="1"/>
    <col min="6248" max="6248" width="6" bestFit="1" customWidth="1"/>
    <col min="6249" max="6249" width="7" bestFit="1" customWidth="1"/>
    <col min="6250" max="6250" width="6" bestFit="1" customWidth="1"/>
    <col min="6251" max="6251" width="7" bestFit="1" customWidth="1"/>
    <col min="6252" max="6253" width="6" bestFit="1" customWidth="1"/>
    <col min="6254" max="6254" width="7" bestFit="1" customWidth="1"/>
    <col min="6255" max="6255" width="6" bestFit="1" customWidth="1"/>
    <col min="6256" max="6257" width="7" bestFit="1" customWidth="1"/>
    <col min="6258" max="6258" width="6" bestFit="1" customWidth="1"/>
    <col min="6259" max="6259" width="7" bestFit="1" customWidth="1"/>
    <col min="6260" max="6260" width="4" bestFit="1" customWidth="1"/>
    <col min="6261" max="6261" width="7" bestFit="1" customWidth="1"/>
    <col min="6262" max="6262" width="6" bestFit="1" customWidth="1"/>
    <col min="6263" max="6264" width="7" bestFit="1" customWidth="1"/>
    <col min="6265" max="6265" width="6" bestFit="1" customWidth="1"/>
    <col min="6266" max="6266" width="7" bestFit="1" customWidth="1"/>
    <col min="6267" max="6267" width="6" bestFit="1" customWidth="1"/>
    <col min="6268" max="6268" width="7" bestFit="1" customWidth="1"/>
    <col min="6269" max="6270" width="6" bestFit="1" customWidth="1"/>
    <col min="6271" max="6272" width="7" bestFit="1" customWidth="1"/>
    <col min="6273" max="6273" width="6" bestFit="1" customWidth="1"/>
    <col min="6274" max="6274" width="7" bestFit="1" customWidth="1"/>
    <col min="6275" max="6275" width="6" bestFit="1" customWidth="1"/>
    <col min="6276" max="6276" width="7" bestFit="1" customWidth="1"/>
    <col min="6277" max="6277" width="6" bestFit="1" customWidth="1"/>
    <col min="6278" max="6278" width="7" bestFit="1" customWidth="1"/>
    <col min="6279" max="6279" width="6" bestFit="1" customWidth="1"/>
    <col min="6280" max="6280" width="7" bestFit="1" customWidth="1"/>
    <col min="6281" max="6281" width="6" bestFit="1" customWidth="1"/>
    <col min="6282" max="6283" width="7" bestFit="1" customWidth="1"/>
    <col min="6284" max="6284" width="4" bestFit="1" customWidth="1"/>
    <col min="6285" max="6285" width="7" bestFit="1" customWidth="1"/>
    <col min="6286" max="6286" width="6" bestFit="1" customWidth="1"/>
    <col min="6287" max="6287" width="7" bestFit="1" customWidth="1"/>
    <col min="6288" max="6288" width="6" bestFit="1" customWidth="1"/>
    <col min="6289" max="6289" width="7" bestFit="1" customWidth="1"/>
    <col min="6290" max="6290" width="6" bestFit="1" customWidth="1"/>
    <col min="6291" max="6291" width="7" bestFit="1" customWidth="1"/>
    <col min="6292" max="6293" width="6" bestFit="1" customWidth="1"/>
    <col min="6294" max="6295" width="7" bestFit="1" customWidth="1"/>
    <col min="6296" max="6296" width="6" bestFit="1" customWidth="1"/>
    <col min="6297" max="6297" width="7" bestFit="1" customWidth="1"/>
    <col min="6298" max="6298" width="6" bestFit="1" customWidth="1"/>
    <col min="6299" max="6300" width="7" bestFit="1" customWidth="1"/>
    <col min="6301" max="6302" width="6" bestFit="1" customWidth="1"/>
    <col min="6303" max="6303" width="7" bestFit="1" customWidth="1"/>
    <col min="6304" max="6305" width="6" bestFit="1" customWidth="1"/>
    <col min="6306" max="6306" width="7" bestFit="1" customWidth="1"/>
    <col min="6307" max="6308" width="6" bestFit="1" customWidth="1"/>
    <col min="6309" max="6309" width="7" bestFit="1" customWidth="1"/>
    <col min="6310" max="6310" width="4" bestFit="1" customWidth="1"/>
    <col min="6311" max="6311" width="7" bestFit="1" customWidth="1"/>
    <col min="6312" max="6312" width="6" bestFit="1" customWidth="1"/>
    <col min="6313" max="6313" width="7" bestFit="1" customWidth="1"/>
    <col min="6314" max="6314" width="6" bestFit="1" customWidth="1"/>
    <col min="6315" max="6315" width="7" bestFit="1" customWidth="1"/>
    <col min="6316" max="6316" width="6" bestFit="1" customWidth="1"/>
    <col min="6317" max="6317" width="7" bestFit="1" customWidth="1"/>
    <col min="6318" max="6319" width="6" bestFit="1" customWidth="1"/>
    <col min="6320" max="6320" width="7" bestFit="1" customWidth="1"/>
    <col min="6321" max="6321" width="6" bestFit="1" customWidth="1"/>
    <col min="6322" max="6322" width="7" bestFit="1" customWidth="1"/>
    <col min="6323" max="6323" width="6" bestFit="1" customWidth="1"/>
    <col min="6324" max="6324" width="7" bestFit="1" customWidth="1"/>
    <col min="6325" max="6327" width="6" bestFit="1" customWidth="1"/>
    <col min="6328" max="6328" width="7" bestFit="1" customWidth="1"/>
    <col min="6329" max="6329" width="6" bestFit="1" customWidth="1"/>
    <col min="6330" max="6330" width="7" bestFit="1" customWidth="1"/>
    <col min="6331" max="6331" width="6" bestFit="1" customWidth="1"/>
    <col min="6332" max="6333" width="7" bestFit="1" customWidth="1"/>
    <col min="6334" max="6334" width="4" bestFit="1" customWidth="1"/>
    <col min="6335" max="6335" width="7" bestFit="1" customWidth="1"/>
    <col min="6336" max="6336" width="6" bestFit="1" customWidth="1"/>
    <col min="6337" max="6337" width="7" bestFit="1" customWidth="1"/>
    <col min="6338" max="6339" width="6" bestFit="1" customWidth="1"/>
    <col min="6340" max="6340" width="7" bestFit="1" customWidth="1"/>
    <col min="6341" max="6341" width="6" bestFit="1" customWidth="1"/>
    <col min="6342" max="6342" width="7" bestFit="1" customWidth="1"/>
    <col min="6343" max="6343" width="6" bestFit="1" customWidth="1"/>
    <col min="6344" max="6345" width="7" bestFit="1" customWidth="1"/>
    <col min="6346" max="6346" width="6" bestFit="1" customWidth="1"/>
    <col min="6347" max="6347" width="7" bestFit="1" customWidth="1"/>
    <col min="6348" max="6349" width="6" bestFit="1" customWidth="1"/>
    <col min="6350" max="6351" width="7" bestFit="1" customWidth="1"/>
    <col min="6352" max="6352" width="6" bestFit="1" customWidth="1"/>
    <col min="6353" max="6353" width="7" bestFit="1" customWidth="1"/>
    <col min="6354" max="6354" width="6" bestFit="1" customWidth="1"/>
    <col min="6355" max="6355" width="7" bestFit="1" customWidth="1"/>
    <col min="6356" max="6357" width="6" bestFit="1" customWidth="1"/>
    <col min="6358" max="6359" width="7" bestFit="1" customWidth="1"/>
    <col min="6360" max="6360" width="4" bestFit="1" customWidth="1"/>
    <col min="6361" max="6361" width="7" bestFit="1" customWidth="1"/>
    <col min="6362" max="6362" width="6" bestFit="1" customWidth="1"/>
    <col min="6363" max="6363" width="7" bestFit="1" customWidth="1"/>
    <col min="6364" max="6364" width="6" bestFit="1" customWidth="1"/>
    <col min="6365" max="6365" width="7" bestFit="1" customWidth="1"/>
    <col min="6366" max="6366" width="6" bestFit="1" customWidth="1"/>
    <col min="6367" max="6367" width="7" bestFit="1" customWidth="1"/>
    <col min="6368" max="6368" width="6" bestFit="1" customWidth="1"/>
    <col min="6369" max="6369" width="7" bestFit="1" customWidth="1"/>
    <col min="6370" max="6370" width="6" bestFit="1" customWidth="1"/>
    <col min="6371" max="6371" width="7" bestFit="1" customWidth="1"/>
    <col min="6372" max="6372" width="6" bestFit="1" customWidth="1"/>
    <col min="6373" max="6373" width="7" bestFit="1" customWidth="1"/>
    <col min="6374" max="6375" width="6" bestFit="1" customWidth="1"/>
    <col min="6376" max="6376" width="7" bestFit="1" customWidth="1"/>
    <col min="6377" max="6377" width="6" bestFit="1" customWidth="1"/>
    <col min="6378" max="6378" width="7" bestFit="1" customWidth="1"/>
    <col min="6379" max="6379" width="6" bestFit="1" customWidth="1"/>
    <col min="6380" max="6381" width="7" bestFit="1" customWidth="1"/>
    <col min="6382" max="6382" width="4" bestFit="1" customWidth="1"/>
    <col min="6383" max="6383" width="7" bestFit="1" customWidth="1"/>
    <col min="6384" max="6384" width="6" bestFit="1" customWidth="1"/>
    <col min="6385" max="6385" width="7" bestFit="1" customWidth="1"/>
    <col min="6386" max="6386" width="6" bestFit="1" customWidth="1"/>
    <col min="6387" max="6387" width="7" bestFit="1" customWidth="1"/>
    <col min="6388" max="6388" width="6" bestFit="1" customWidth="1"/>
    <col min="6389" max="6389" width="7" bestFit="1" customWidth="1"/>
    <col min="6390" max="6390" width="6" bestFit="1" customWidth="1"/>
    <col min="6391" max="6392" width="7" bestFit="1" customWidth="1"/>
    <col min="6393" max="6393" width="6" bestFit="1" customWidth="1"/>
    <col min="6394" max="6394" width="7" bestFit="1" customWidth="1"/>
    <col min="6395" max="6395" width="6" bestFit="1" customWidth="1"/>
    <col min="6396" max="6397" width="7" bestFit="1" customWidth="1"/>
    <col min="6398" max="6398" width="6" bestFit="1" customWidth="1"/>
    <col min="6399" max="6399" width="7" bestFit="1" customWidth="1"/>
    <col min="6400" max="6400" width="6" bestFit="1" customWidth="1"/>
    <col min="6401" max="6401" width="7" bestFit="1" customWidth="1"/>
    <col min="6402" max="6402" width="6" bestFit="1" customWidth="1"/>
    <col min="6403" max="6403" width="7" bestFit="1" customWidth="1"/>
    <col min="6404" max="6404" width="4" bestFit="1" customWidth="1"/>
    <col min="6405" max="6405" width="7" bestFit="1" customWidth="1"/>
    <col min="6406" max="6406" width="6" bestFit="1" customWidth="1"/>
    <col min="6407" max="6409" width="7" bestFit="1" customWidth="1"/>
    <col min="6410" max="6410" width="6" bestFit="1" customWidth="1"/>
    <col min="6411" max="6411" width="7" bestFit="1" customWidth="1"/>
    <col min="6412" max="6413" width="6" bestFit="1" customWidth="1"/>
    <col min="6414" max="6414" width="7" bestFit="1" customWidth="1"/>
    <col min="6415" max="6415" width="6" bestFit="1" customWidth="1"/>
    <col min="6416" max="6416" width="7" bestFit="1" customWidth="1"/>
    <col min="6417" max="6417" width="6" bestFit="1" customWidth="1"/>
    <col min="6418" max="6418" width="7" bestFit="1" customWidth="1"/>
    <col min="6419" max="6419" width="6" bestFit="1" customWidth="1"/>
    <col min="6420" max="6420" width="7" bestFit="1" customWidth="1"/>
    <col min="6421" max="6421" width="6" bestFit="1" customWidth="1"/>
    <col min="6422" max="6422" width="7" bestFit="1" customWidth="1"/>
    <col min="6423" max="6424" width="6" bestFit="1" customWidth="1"/>
    <col min="6425" max="6425" width="7" bestFit="1" customWidth="1"/>
    <col min="6426" max="6427" width="6" bestFit="1" customWidth="1"/>
    <col min="6428" max="6428" width="7" bestFit="1" customWidth="1"/>
    <col min="6429" max="6429" width="4" bestFit="1" customWidth="1"/>
    <col min="6430" max="6430" width="7" bestFit="1" customWidth="1"/>
    <col min="6431" max="6431" width="6" bestFit="1" customWidth="1"/>
    <col min="6432" max="6433" width="7" bestFit="1" customWidth="1"/>
    <col min="6434" max="6434" width="6" bestFit="1" customWidth="1"/>
    <col min="6435" max="6435" width="7" bestFit="1" customWidth="1"/>
    <col min="6436" max="6436" width="6" bestFit="1" customWidth="1"/>
    <col min="6437" max="6437" width="7" bestFit="1" customWidth="1"/>
    <col min="6438" max="6438" width="6" bestFit="1" customWidth="1"/>
    <col min="6439" max="6439" width="7" bestFit="1" customWidth="1"/>
    <col min="6440" max="6440" width="6" bestFit="1" customWidth="1"/>
    <col min="6441" max="6441" width="7" bestFit="1" customWidth="1"/>
    <col min="6442" max="6442" width="6" bestFit="1" customWidth="1"/>
    <col min="6443" max="6443" width="7" bestFit="1" customWidth="1"/>
    <col min="6444" max="6444" width="6" bestFit="1" customWidth="1"/>
    <col min="6445" max="6445" width="7" bestFit="1" customWidth="1"/>
    <col min="6446" max="6446" width="6" bestFit="1" customWidth="1"/>
    <col min="6447" max="6448" width="7" bestFit="1" customWidth="1"/>
    <col min="6449" max="6449" width="6" bestFit="1" customWidth="1"/>
    <col min="6450" max="6451" width="7" bestFit="1" customWidth="1"/>
    <col min="6452" max="6452" width="4" bestFit="1" customWidth="1"/>
    <col min="6453" max="6453" width="7" bestFit="1" customWidth="1"/>
    <col min="6454" max="6454" width="6" bestFit="1" customWidth="1"/>
    <col min="6455" max="6456" width="7" bestFit="1" customWidth="1"/>
    <col min="6457" max="6457" width="6" bestFit="1" customWidth="1"/>
    <col min="6458" max="6459" width="7" bestFit="1" customWidth="1"/>
    <col min="6460" max="6460" width="6" bestFit="1" customWidth="1"/>
    <col min="6461" max="6461" width="7" bestFit="1" customWidth="1"/>
    <col min="6462" max="6462" width="6" bestFit="1" customWidth="1"/>
    <col min="6463" max="6463" width="7" bestFit="1" customWidth="1"/>
    <col min="6464" max="6465" width="6" bestFit="1" customWidth="1"/>
    <col min="6466" max="6466" width="7" bestFit="1" customWidth="1"/>
    <col min="6467" max="6467" width="6" bestFit="1" customWidth="1"/>
    <col min="6468" max="6468" width="7" bestFit="1" customWidth="1"/>
    <col min="6469" max="6469" width="6" bestFit="1" customWidth="1"/>
    <col min="6470" max="6470" width="7" bestFit="1" customWidth="1"/>
    <col min="6471" max="6471" width="4" bestFit="1" customWidth="1"/>
    <col min="6472" max="6472" width="7" bestFit="1" customWidth="1"/>
    <col min="6473" max="6474" width="6" bestFit="1" customWidth="1"/>
    <col min="6475" max="6476" width="7" bestFit="1" customWidth="1"/>
    <col min="6477" max="6477" width="6" bestFit="1" customWidth="1"/>
    <col min="6478" max="6478" width="7" bestFit="1" customWidth="1"/>
    <col min="6479" max="6479" width="6" bestFit="1" customWidth="1"/>
    <col min="6480" max="6480" width="7" bestFit="1" customWidth="1"/>
    <col min="6481" max="6481" width="6" bestFit="1" customWidth="1"/>
    <col min="6482" max="6482" width="7" bestFit="1" customWidth="1"/>
    <col min="6483" max="6484" width="6" bestFit="1" customWidth="1"/>
    <col min="6485" max="6485" width="7" bestFit="1" customWidth="1"/>
    <col min="6486" max="6486" width="6" bestFit="1" customWidth="1"/>
    <col min="6487" max="6487" width="7" bestFit="1" customWidth="1"/>
    <col min="6488" max="6488" width="6" bestFit="1" customWidth="1"/>
    <col min="6489" max="6490" width="7" bestFit="1" customWidth="1"/>
    <col min="6491" max="6491" width="4" bestFit="1" customWidth="1"/>
    <col min="6492" max="6492" width="7" bestFit="1" customWidth="1"/>
    <col min="6493" max="6494" width="6" bestFit="1" customWidth="1"/>
    <col min="6495" max="6495" width="7" bestFit="1" customWidth="1"/>
    <col min="6496" max="6496" width="6" bestFit="1" customWidth="1"/>
    <col min="6497" max="6497" width="7" bestFit="1" customWidth="1"/>
    <col min="6498" max="6498" width="6" bestFit="1" customWidth="1"/>
    <col min="6499" max="6499" width="7" bestFit="1" customWidth="1"/>
    <col min="6500" max="6500" width="6" bestFit="1" customWidth="1"/>
    <col min="6501" max="6501" width="7" bestFit="1" customWidth="1"/>
    <col min="6502" max="6502" width="6" bestFit="1" customWidth="1"/>
    <col min="6503" max="6503" width="7" bestFit="1" customWidth="1"/>
    <col min="6504" max="6506" width="6" bestFit="1" customWidth="1"/>
    <col min="6507" max="6507" width="7" bestFit="1" customWidth="1"/>
    <col min="6508" max="6508" width="6" bestFit="1" customWidth="1"/>
    <col min="6509" max="6509" width="7" bestFit="1" customWidth="1"/>
    <col min="6510" max="6510" width="4" bestFit="1" customWidth="1"/>
    <col min="6511" max="6511" width="7" bestFit="1" customWidth="1"/>
    <col min="6512" max="6513" width="6" bestFit="1" customWidth="1"/>
    <col min="6514" max="6514" width="7" bestFit="1" customWidth="1"/>
    <col min="6515" max="6515" width="6" bestFit="1" customWidth="1"/>
    <col min="6516" max="6516" width="7" bestFit="1" customWidth="1"/>
    <col min="6517" max="6517" width="6" bestFit="1" customWidth="1"/>
    <col min="6518" max="6518" width="7" bestFit="1" customWidth="1"/>
    <col min="6519" max="6519" width="6" bestFit="1" customWidth="1"/>
    <col min="6520" max="6520" width="7" bestFit="1" customWidth="1"/>
    <col min="6521" max="6521" width="6" bestFit="1" customWidth="1"/>
    <col min="6522" max="6522" width="7" bestFit="1" customWidth="1"/>
    <col min="6523" max="6523" width="6" bestFit="1" customWidth="1"/>
    <col min="6524" max="6524" width="7" bestFit="1" customWidth="1"/>
    <col min="6525" max="6526" width="6" bestFit="1" customWidth="1"/>
    <col min="6527" max="6527" width="7" bestFit="1" customWidth="1"/>
    <col min="6528" max="6528" width="6" bestFit="1" customWidth="1"/>
    <col min="6529" max="6529" width="7" bestFit="1" customWidth="1"/>
    <col min="6530" max="6530" width="6" bestFit="1" customWidth="1"/>
    <col min="6531" max="6532" width="7" bestFit="1" customWidth="1"/>
    <col min="6533" max="6533" width="4" bestFit="1" customWidth="1"/>
    <col min="6534" max="6534" width="7" bestFit="1" customWidth="1"/>
    <col min="6535" max="6535" width="6" bestFit="1" customWidth="1"/>
    <col min="6536" max="6537" width="7" bestFit="1" customWidth="1"/>
    <col min="6538" max="6538" width="6" bestFit="1" customWidth="1"/>
    <col min="6539" max="6539" width="7" bestFit="1" customWidth="1"/>
    <col min="6540" max="6540" width="6" bestFit="1" customWidth="1"/>
    <col min="6541" max="6542" width="7" bestFit="1" customWidth="1"/>
    <col min="6543" max="6543" width="6" bestFit="1" customWidth="1"/>
    <col min="6544" max="6544" width="7" bestFit="1" customWidth="1"/>
    <col min="6545" max="6545" width="6" bestFit="1" customWidth="1"/>
    <col min="6546" max="6547" width="7" bestFit="1" customWidth="1"/>
    <col min="6548" max="6549" width="6" bestFit="1" customWidth="1"/>
    <col min="6550" max="6550" width="7" bestFit="1" customWidth="1"/>
    <col min="6551" max="6551" width="6" bestFit="1" customWidth="1"/>
    <col min="6552" max="6552" width="7" bestFit="1" customWidth="1"/>
    <col min="6553" max="6553" width="6" bestFit="1" customWidth="1"/>
    <col min="6554" max="6554" width="7" bestFit="1" customWidth="1"/>
    <col min="6555" max="6555" width="4" bestFit="1" customWidth="1"/>
    <col min="6556" max="6556" width="7" bestFit="1" customWidth="1"/>
    <col min="6557" max="6557" width="6" bestFit="1" customWidth="1"/>
    <col min="6558" max="6558" width="7" bestFit="1" customWidth="1"/>
    <col min="6559" max="6560" width="6" bestFit="1" customWidth="1"/>
    <col min="6561" max="6561" width="7" bestFit="1" customWidth="1"/>
    <col min="6562" max="6563" width="6" bestFit="1" customWidth="1"/>
    <col min="6564" max="6564" width="7" bestFit="1" customWidth="1"/>
    <col min="6565" max="6565" width="6" bestFit="1" customWidth="1"/>
    <col min="6566" max="6566" width="7" bestFit="1" customWidth="1"/>
    <col min="6567" max="6567" width="6" bestFit="1" customWidth="1"/>
    <col min="6568" max="6568" width="7" bestFit="1" customWidth="1"/>
    <col min="6569" max="6569" width="6" bestFit="1" customWidth="1"/>
    <col min="6570" max="6570" width="7" bestFit="1" customWidth="1"/>
    <col min="6571" max="6571" width="6" bestFit="1" customWidth="1"/>
    <col min="6572" max="6572" width="7" bestFit="1" customWidth="1"/>
    <col min="6573" max="6573" width="6" bestFit="1" customWidth="1"/>
    <col min="6574" max="6574" width="7" bestFit="1" customWidth="1"/>
    <col min="6575" max="6575" width="6" bestFit="1" customWidth="1"/>
    <col min="6576" max="6577" width="7" bestFit="1" customWidth="1"/>
    <col min="6578" max="6578" width="4" bestFit="1" customWidth="1"/>
    <col min="6579" max="6579" width="7" bestFit="1" customWidth="1"/>
    <col min="6580" max="6580" width="6" bestFit="1" customWidth="1"/>
    <col min="6581" max="6581" width="7" bestFit="1" customWidth="1"/>
    <col min="6582" max="6582" width="6" bestFit="1" customWidth="1"/>
    <col min="6583" max="6584" width="7" bestFit="1" customWidth="1"/>
    <col min="6585" max="6585" width="6" bestFit="1" customWidth="1"/>
    <col min="6586" max="6586" width="7" bestFit="1" customWidth="1"/>
    <col min="6587" max="6587" width="6" bestFit="1" customWidth="1"/>
    <col min="6588" max="6588" width="7" bestFit="1" customWidth="1"/>
    <col min="6589" max="6589" width="6" bestFit="1" customWidth="1"/>
    <col min="6590" max="6590" width="7" bestFit="1" customWidth="1"/>
    <col min="6591" max="6591" width="6" bestFit="1" customWidth="1"/>
    <col min="6592" max="6592" width="7" bestFit="1" customWidth="1"/>
    <col min="6593" max="6593" width="6" bestFit="1" customWidth="1"/>
    <col min="6594" max="6594" width="7" bestFit="1" customWidth="1"/>
    <col min="6595" max="6596" width="6" bestFit="1" customWidth="1"/>
    <col min="6597" max="6597" width="7" bestFit="1" customWidth="1"/>
    <col min="6598" max="6598" width="4" bestFit="1" customWidth="1"/>
    <col min="6599" max="6599" width="7" bestFit="1" customWidth="1"/>
    <col min="6600" max="6600" width="6" bestFit="1" customWidth="1"/>
    <col min="6601" max="6601" width="7" bestFit="1" customWidth="1"/>
    <col min="6602" max="6602" width="6" bestFit="1" customWidth="1"/>
    <col min="6603" max="6603" width="7" bestFit="1" customWidth="1"/>
    <col min="6604" max="6604" width="6" bestFit="1" customWidth="1"/>
    <col min="6605" max="6605" width="7" bestFit="1" customWidth="1"/>
    <col min="6606" max="6607" width="6" bestFit="1" customWidth="1"/>
    <col min="6608" max="6609" width="7" bestFit="1" customWidth="1"/>
    <col min="6610" max="6611" width="6" bestFit="1" customWidth="1"/>
    <col min="6612" max="6613" width="7" bestFit="1" customWidth="1"/>
    <col min="6614" max="6615" width="6" bestFit="1" customWidth="1"/>
    <col min="6616" max="6616" width="7" bestFit="1" customWidth="1"/>
    <col min="6617" max="6618" width="6" bestFit="1" customWidth="1"/>
    <col min="6619" max="6619" width="7" bestFit="1" customWidth="1"/>
    <col min="6620" max="6620" width="6" bestFit="1" customWidth="1"/>
    <col min="6621" max="6622" width="7" bestFit="1" customWidth="1"/>
    <col min="6623" max="6623" width="4" bestFit="1" customWidth="1"/>
    <col min="6624" max="6624" width="7" bestFit="1" customWidth="1"/>
    <col min="6625" max="6625" width="6" bestFit="1" customWidth="1"/>
    <col min="6626" max="6626" width="7" bestFit="1" customWidth="1"/>
    <col min="6627" max="6627" width="6" bestFit="1" customWidth="1"/>
    <col min="6628" max="6628" width="7" bestFit="1" customWidth="1"/>
    <col min="6629" max="6629" width="6" bestFit="1" customWidth="1"/>
    <col min="6630" max="6630" width="7" bestFit="1" customWidth="1"/>
    <col min="6631" max="6632" width="6" bestFit="1" customWidth="1"/>
    <col min="6633" max="6634" width="7" bestFit="1" customWidth="1"/>
    <col min="6635" max="6635" width="6" bestFit="1" customWidth="1"/>
    <col min="6636" max="6637" width="7" bestFit="1" customWidth="1"/>
    <col min="6638" max="6638" width="6" bestFit="1" customWidth="1"/>
    <col min="6639" max="6642" width="7" bestFit="1" customWidth="1"/>
    <col min="6643" max="6643" width="6" bestFit="1" customWidth="1"/>
    <col min="6644" max="6644" width="7" bestFit="1" customWidth="1"/>
    <col min="6645" max="6645" width="6" bestFit="1" customWidth="1"/>
    <col min="6646" max="6646" width="7" bestFit="1" customWidth="1"/>
    <col min="6647" max="6647" width="4" bestFit="1" customWidth="1"/>
    <col min="6648" max="6648" width="7" bestFit="1" customWidth="1"/>
    <col min="6649" max="6649" width="6" bestFit="1" customWidth="1"/>
    <col min="6650" max="6651" width="7" bestFit="1" customWidth="1"/>
    <col min="6652" max="6653" width="6" bestFit="1" customWidth="1"/>
    <col min="6654" max="6654" width="7" bestFit="1" customWidth="1"/>
    <col min="6655" max="6655" width="6" bestFit="1" customWidth="1"/>
    <col min="6656" max="6656" width="7" bestFit="1" customWidth="1"/>
    <col min="6657" max="6657" width="6" bestFit="1" customWidth="1"/>
    <col min="6658" max="6659" width="7" bestFit="1" customWidth="1"/>
    <col min="6660" max="6660" width="6" bestFit="1" customWidth="1"/>
    <col min="6661" max="6662" width="7" bestFit="1" customWidth="1"/>
    <col min="6663" max="6664" width="6" bestFit="1" customWidth="1"/>
    <col min="6665" max="6665" width="7" bestFit="1" customWidth="1"/>
    <col min="6666" max="6666" width="6" bestFit="1" customWidth="1"/>
    <col min="6667" max="6667" width="7" bestFit="1" customWidth="1"/>
    <col min="6668" max="6668" width="6" bestFit="1" customWidth="1"/>
    <col min="6669" max="6669" width="7" bestFit="1" customWidth="1"/>
    <col min="6670" max="6670" width="4" bestFit="1" customWidth="1"/>
    <col min="6671" max="6671" width="7" bestFit="1" customWidth="1"/>
    <col min="6672" max="6672" width="6" bestFit="1" customWidth="1"/>
    <col min="6673" max="6673" width="7" bestFit="1" customWidth="1"/>
    <col min="6674" max="6675" width="6" bestFit="1" customWidth="1"/>
    <col min="6676" max="6676" width="7" bestFit="1" customWidth="1"/>
    <col min="6677" max="6677" width="6" bestFit="1" customWidth="1"/>
    <col min="6678" max="6678" width="7" bestFit="1" customWidth="1"/>
    <col min="6679" max="6679" width="6" bestFit="1" customWidth="1"/>
    <col min="6680" max="6680" width="7" bestFit="1" customWidth="1"/>
    <col min="6681" max="6681" width="6" bestFit="1" customWidth="1"/>
    <col min="6682" max="6682" width="7" bestFit="1" customWidth="1"/>
    <col min="6683" max="6684" width="6" bestFit="1" customWidth="1"/>
    <col min="6685" max="6685" width="7" bestFit="1" customWidth="1"/>
    <col min="6686" max="6686" width="6" bestFit="1" customWidth="1"/>
    <col min="6687" max="6687" width="7" bestFit="1" customWidth="1"/>
    <col min="6688" max="6688" width="6" bestFit="1" customWidth="1"/>
    <col min="6689" max="6689" width="7" bestFit="1" customWidth="1"/>
    <col min="6690" max="6690" width="6" bestFit="1" customWidth="1"/>
    <col min="6691" max="6691" width="7" bestFit="1" customWidth="1"/>
    <col min="6692" max="6692" width="4" bestFit="1" customWidth="1"/>
    <col min="6693" max="6693" width="7" bestFit="1" customWidth="1"/>
    <col min="6694" max="6694" width="6" bestFit="1" customWidth="1"/>
    <col min="6695" max="6695" width="7" bestFit="1" customWidth="1"/>
    <col min="6696" max="6696" width="6" bestFit="1" customWidth="1"/>
    <col min="6697" max="6697" width="7" bestFit="1" customWidth="1"/>
    <col min="6698" max="6698" width="6" bestFit="1" customWidth="1"/>
    <col min="6699" max="6701" width="7" bestFit="1" customWidth="1"/>
    <col min="6702" max="6702" width="6" bestFit="1" customWidth="1"/>
    <col min="6703" max="6703" width="7" bestFit="1" customWidth="1"/>
    <col min="6704" max="6705" width="6" bestFit="1" customWidth="1"/>
    <col min="6706" max="6706" width="7" bestFit="1" customWidth="1"/>
    <col min="6707" max="6707" width="6" bestFit="1" customWidth="1"/>
    <col min="6708" max="6708" width="7" bestFit="1" customWidth="1"/>
    <col min="6709" max="6709" width="6" bestFit="1" customWidth="1"/>
    <col min="6710" max="6710" width="4" bestFit="1" customWidth="1"/>
    <col min="6711" max="6712" width="7" bestFit="1" customWidth="1"/>
    <col min="6713" max="6713" width="6" bestFit="1" customWidth="1"/>
    <col min="6714" max="6714" width="7" bestFit="1" customWidth="1"/>
    <col min="6715" max="6716" width="6" bestFit="1" customWidth="1"/>
    <col min="6717" max="6718" width="7" bestFit="1" customWidth="1"/>
    <col min="6719" max="6719" width="6" bestFit="1" customWidth="1"/>
    <col min="6720" max="6721" width="7" bestFit="1" customWidth="1"/>
    <col min="6722" max="6722" width="6" bestFit="1" customWidth="1"/>
    <col min="6723" max="6723" width="7" bestFit="1" customWidth="1"/>
    <col min="6724" max="6724" width="6" bestFit="1" customWidth="1"/>
    <col min="6725" max="6725" width="7" bestFit="1" customWidth="1"/>
    <col min="6726" max="6727" width="6" bestFit="1" customWidth="1"/>
    <col min="6728" max="6729" width="7" bestFit="1" customWidth="1"/>
    <col min="6730" max="6730" width="4" bestFit="1" customWidth="1"/>
    <col min="6731" max="6731" width="7" bestFit="1" customWidth="1"/>
    <col min="6732" max="6732" width="6" bestFit="1" customWidth="1"/>
    <col min="6733" max="6733" width="7" bestFit="1" customWidth="1"/>
    <col min="6734" max="6735" width="6" bestFit="1" customWidth="1"/>
    <col min="6736" max="6736" width="7" bestFit="1" customWidth="1"/>
    <col min="6737" max="6737" width="6" bestFit="1" customWidth="1"/>
    <col min="6738" max="6738" width="7" bestFit="1" customWidth="1"/>
    <col min="6739" max="6742" width="6" bestFit="1" customWidth="1"/>
    <col min="6743" max="6743" width="7" bestFit="1" customWidth="1"/>
    <col min="6744" max="6744" width="6" bestFit="1" customWidth="1"/>
    <col min="6745" max="6745" width="7" bestFit="1" customWidth="1"/>
    <col min="6746" max="6746" width="6" bestFit="1" customWidth="1"/>
    <col min="6747" max="6747" width="7" bestFit="1" customWidth="1"/>
    <col min="6748" max="6748" width="6" bestFit="1" customWidth="1"/>
    <col min="6749" max="6750" width="7" bestFit="1" customWidth="1"/>
    <col min="6751" max="6751" width="4" bestFit="1" customWidth="1"/>
    <col min="6752" max="6752" width="7" bestFit="1" customWidth="1"/>
    <col min="6753" max="6753" width="6" bestFit="1" customWidth="1"/>
    <col min="6754" max="6754" width="7" bestFit="1" customWidth="1"/>
    <col min="6755" max="6756" width="6" bestFit="1" customWidth="1"/>
    <col min="6757" max="6757" width="7" bestFit="1" customWidth="1"/>
    <col min="6758" max="6758" width="6" bestFit="1" customWidth="1"/>
    <col min="6759" max="6759" width="7" bestFit="1" customWidth="1"/>
    <col min="6760" max="6760" width="6" bestFit="1" customWidth="1"/>
    <col min="6761" max="6761" width="7" bestFit="1" customWidth="1"/>
    <col min="6762" max="6762" width="6" bestFit="1" customWidth="1"/>
    <col min="6763" max="6765" width="7" bestFit="1" customWidth="1"/>
    <col min="6766" max="6767" width="6" bestFit="1" customWidth="1"/>
    <col min="6768" max="6768" width="7" bestFit="1" customWidth="1"/>
    <col min="6769" max="6769" width="6" bestFit="1" customWidth="1"/>
    <col min="6770" max="6770" width="7" bestFit="1" customWidth="1"/>
    <col min="6771" max="6771" width="6" bestFit="1" customWidth="1"/>
    <col min="6772" max="6773" width="7" bestFit="1" customWidth="1"/>
    <col min="6774" max="6774" width="4" bestFit="1" customWidth="1"/>
    <col min="6775" max="6775" width="7" bestFit="1" customWidth="1"/>
    <col min="6776" max="6776" width="6" bestFit="1" customWidth="1"/>
    <col min="6777" max="6778" width="7" bestFit="1" customWidth="1"/>
    <col min="6779" max="6779" width="6" bestFit="1" customWidth="1"/>
    <col min="6780" max="6780" width="7" bestFit="1" customWidth="1"/>
    <col min="6781" max="6781" width="6" bestFit="1" customWidth="1"/>
    <col min="6782" max="6782" width="7" bestFit="1" customWidth="1"/>
    <col min="6783" max="6783" width="6" bestFit="1" customWidth="1"/>
    <col min="6784" max="6784" width="7" bestFit="1" customWidth="1"/>
    <col min="6785" max="6785" width="6" bestFit="1" customWidth="1"/>
    <col min="6786" max="6786" width="7" bestFit="1" customWidth="1"/>
    <col min="6787" max="6787" width="6" bestFit="1" customWidth="1"/>
    <col min="6788" max="6788" width="7" bestFit="1" customWidth="1"/>
    <col min="6789" max="6789" width="6" bestFit="1" customWidth="1"/>
    <col min="6790" max="6790" width="7" bestFit="1" customWidth="1"/>
    <col min="6791" max="6791" width="6" bestFit="1" customWidth="1"/>
    <col min="6792" max="6792" width="7" bestFit="1" customWidth="1"/>
    <col min="6793" max="6793" width="6" bestFit="1" customWidth="1"/>
    <col min="6794" max="6794" width="7" bestFit="1" customWidth="1"/>
    <col min="6795" max="6795" width="4" bestFit="1" customWidth="1"/>
    <col min="6796" max="6796" width="7" bestFit="1" customWidth="1"/>
    <col min="6797" max="6797" width="6" bestFit="1" customWidth="1"/>
    <col min="6798" max="6798" width="7" bestFit="1" customWidth="1"/>
    <col min="6799" max="6799" width="6" bestFit="1" customWidth="1"/>
    <col min="6800" max="6800" width="7" bestFit="1" customWidth="1"/>
    <col min="6801" max="6801" width="6" bestFit="1" customWidth="1"/>
    <col min="6802" max="6802" width="7" bestFit="1" customWidth="1"/>
    <col min="6803" max="6803" width="6" bestFit="1" customWidth="1"/>
    <col min="6804" max="6804" width="7" bestFit="1" customWidth="1"/>
    <col min="6805" max="6805" width="6" bestFit="1" customWidth="1"/>
    <col min="6806" max="6806" width="7" bestFit="1" customWidth="1"/>
    <col min="6807" max="6808" width="6" bestFit="1" customWidth="1"/>
    <col min="6809" max="6809" width="7" bestFit="1" customWidth="1"/>
    <col min="6810" max="6811" width="6" bestFit="1" customWidth="1"/>
    <col min="6812" max="6812" width="7" bestFit="1" customWidth="1"/>
    <col min="6813" max="6813" width="6" bestFit="1" customWidth="1"/>
    <col min="6814" max="6814" width="7" bestFit="1" customWidth="1"/>
    <col min="6815" max="6815" width="4" bestFit="1" customWidth="1"/>
    <col min="6816" max="6816" width="6" bestFit="1" customWidth="1"/>
    <col min="6817" max="6818" width="7" bestFit="1" customWidth="1"/>
    <col min="6819" max="6819" width="6" bestFit="1" customWidth="1"/>
    <col min="6820" max="6820" width="7" bestFit="1" customWidth="1"/>
    <col min="6821" max="6821" width="6" bestFit="1" customWidth="1"/>
    <col min="6822" max="6822" width="7" bestFit="1" customWidth="1"/>
    <col min="6823" max="6823" width="6" bestFit="1" customWidth="1"/>
    <col min="6824" max="6824" width="7" bestFit="1" customWidth="1"/>
    <col min="6825" max="6825" width="6" bestFit="1" customWidth="1"/>
    <col min="6826" max="6826" width="7" bestFit="1" customWidth="1"/>
    <col min="6827" max="6828" width="6" bestFit="1" customWidth="1"/>
    <col min="6829" max="6829" width="7" bestFit="1" customWidth="1"/>
    <col min="6830" max="6830" width="6" bestFit="1" customWidth="1"/>
    <col min="6831" max="6831" width="4" bestFit="1" customWidth="1"/>
    <col min="6832" max="6832" width="7" bestFit="1" customWidth="1"/>
    <col min="6833" max="6833" width="6" bestFit="1" customWidth="1"/>
    <col min="6834" max="6834" width="7" bestFit="1" customWidth="1"/>
    <col min="6835" max="6835" width="6" bestFit="1" customWidth="1"/>
    <col min="6836" max="6836" width="7" bestFit="1" customWidth="1"/>
    <col min="6837" max="6837" width="6" bestFit="1" customWidth="1"/>
    <col min="6838" max="6839" width="7" bestFit="1" customWidth="1"/>
    <col min="6840" max="6841" width="6" bestFit="1" customWidth="1"/>
    <col min="6842" max="6842" width="7" bestFit="1" customWidth="1"/>
    <col min="6843" max="6843" width="6" bestFit="1" customWidth="1"/>
    <col min="6844" max="6844" width="7" bestFit="1" customWidth="1"/>
    <col min="6845" max="6845" width="6" bestFit="1" customWidth="1"/>
    <col min="6846" max="6847" width="7" bestFit="1" customWidth="1"/>
    <col min="6848" max="6848" width="6" bestFit="1" customWidth="1"/>
    <col min="6849" max="6849" width="7" bestFit="1" customWidth="1"/>
    <col min="6850" max="6850" width="4" bestFit="1" customWidth="1"/>
    <col min="6851" max="6851" width="7" bestFit="1" customWidth="1"/>
    <col min="6852" max="6852" width="6" bestFit="1" customWidth="1"/>
    <col min="6853" max="6854" width="7" bestFit="1" customWidth="1"/>
    <col min="6855" max="6855" width="6" bestFit="1" customWidth="1"/>
    <col min="6856" max="6856" width="7" bestFit="1" customWidth="1"/>
    <col min="6857" max="6858" width="6" bestFit="1" customWidth="1"/>
    <col min="6859" max="6859" width="7" bestFit="1" customWidth="1"/>
    <col min="6860" max="6860" width="6" bestFit="1" customWidth="1"/>
    <col min="6861" max="6862" width="7" bestFit="1" customWidth="1"/>
    <col min="6863" max="6863" width="6" bestFit="1" customWidth="1"/>
    <col min="6864" max="6864" width="7" bestFit="1" customWidth="1"/>
    <col min="6865" max="6865" width="6" bestFit="1" customWidth="1"/>
    <col min="6866" max="6866" width="7" bestFit="1" customWidth="1"/>
    <col min="6867" max="6867" width="6" bestFit="1" customWidth="1"/>
    <col min="6868" max="6868" width="7" bestFit="1" customWidth="1"/>
    <col min="6869" max="6869" width="6" bestFit="1" customWidth="1"/>
    <col min="6870" max="6870" width="7" bestFit="1" customWidth="1"/>
    <col min="6871" max="6871" width="4" bestFit="1" customWidth="1"/>
    <col min="6872" max="6872" width="7" bestFit="1" customWidth="1"/>
    <col min="6873" max="6873" width="6" bestFit="1" customWidth="1"/>
    <col min="6874" max="6874" width="7" bestFit="1" customWidth="1"/>
    <col min="6875" max="6875" width="6" bestFit="1" customWidth="1"/>
    <col min="6876" max="6876" width="7" bestFit="1" customWidth="1"/>
    <col min="6877" max="6877" width="6" bestFit="1" customWidth="1"/>
    <col min="6878" max="6878" width="7" bestFit="1" customWidth="1"/>
    <col min="6879" max="6879" width="6" bestFit="1" customWidth="1"/>
    <col min="6880" max="6880" width="7" bestFit="1" customWidth="1"/>
    <col min="6881" max="6882" width="6" bestFit="1" customWidth="1"/>
    <col min="6883" max="6883" width="7" bestFit="1" customWidth="1"/>
    <col min="6884" max="6884" width="6" bestFit="1" customWidth="1"/>
    <col min="6885" max="6885" width="7" bestFit="1" customWidth="1"/>
    <col min="6886" max="6886" width="6" bestFit="1" customWidth="1"/>
    <col min="6887" max="6887" width="7" bestFit="1" customWidth="1"/>
    <col min="6888" max="6889" width="6" bestFit="1" customWidth="1"/>
    <col min="6890" max="6890" width="7" bestFit="1" customWidth="1"/>
    <col min="6891" max="6891" width="4" bestFit="1" customWidth="1"/>
    <col min="6892" max="6892" width="6" bestFit="1" customWidth="1"/>
    <col min="6893" max="6894" width="7" bestFit="1" customWidth="1"/>
    <col min="6895" max="6895" width="6" bestFit="1" customWidth="1"/>
    <col min="6896" max="6896" width="7" bestFit="1" customWidth="1"/>
    <col min="6897" max="6897" width="6" bestFit="1" customWidth="1"/>
    <col min="6898" max="6898" width="7" bestFit="1" customWidth="1"/>
    <col min="6899" max="6899" width="6" bestFit="1" customWidth="1"/>
    <col min="6900" max="6900" width="7" bestFit="1" customWidth="1"/>
    <col min="6901" max="6901" width="6" bestFit="1" customWidth="1"/>
    <col min="6902" max="6902" width="7" bestFit="1" customWidth="1"/>
    <col min="6903" max="6903" width="6" bestFit="1" customWidth="1"/>
    <col min="6904" max="6904" width="7" bestFit="1" customWidth="1"/>
    <col min="6905" max="6906" width="6" bestFit="1" customWidth="1"/>
    <col min="6907" max="6907" width="7" bestFit="1" customWidth="1"/>
    <col min="6908" max="6909" width="6" bestFit="1" customWidth="1"/>
    <col min="6910" max="6910" width="7" bestFit="1" customWidth="1"/>
    <col min="6911" max="6911" width="4" bestFit="1" customWidth="1"/>
    <col min="6912" max="6912" width="7" bestFit="1" customWidth="1"/>
    <col min="6913" max="6913" width="6" bestFit="1" customWidth="1"/>
    <col min="6914" max="6914" width="7" bestFit="1" customWidth="1"/>
    <col min="6915" max="6917" width="6" bestFit="1" customWidth="1"/>
    <col min="6918" max="6918" width="7" bestFit="1" customWidth="1"/>
    <col min="6919" max="6920" width="6" bestFit="1" customWidth="1"/>
    <col min="6921" max="6921" width="7" bestFit="1" customWidth="1"/>
    <col min="6922" max="6922" width="6" bestFit="1" customWidth="1"/>
    <col min="6923" max="6923" width="7" bestFit="1" customWidth="1"/>
    <col min="6924" max="6924" width="6" bestFit="1" customWidth="1"/>
    <col min="6925" max="6925" width="7" bestFit="1" customWidth="1"/>
    <col min="6926" max="6926" width="6" bestFit="1" customWidth="1"/>
    <col min="6927" max="6927" width="7" bestFit="1" customWidth="1"/>
    <col min="6928" max="6928" width="4" bestFit="1" customWidth="1"/>
    <col min="6929" max="6930" width="6" bestFit="1" customWidth="1"/>
    <col min="6931" max="6931" width="7" bestFit="1" customWidth="1"/>
    <col min="6932" max="6932" width="6" bestFit="1" customWidth="1"/>
    <col min="6933" max="6933" width="7" bestFit="1" customWidth="1"/>
    <col min="6934" max="6934" width="6" bestFit="1" customWidth="1"/>
    <col min="6935" max="6935" width="7" bestFit="1" customWidth="1"/>
    <col min="6936" max="6936" width="6" bestFit="1" customWidth="1"/>
    <col min="6937" max="6937" width="7" bestFit="1" customWidth="1"/>
    <col min="6938" max="6938" width="6" bestFit="1" customWidth="1"/>
    <col min="6939" max="6939" width="7" bestFit="1" customWidth="1"/>
    <col min="6940" max="6940" width="6" bestFit="1" customWidth="1"/>
    <col min="6941" max="6941" width="7" bestFit="1" customWidth="1"/>
    <col min="6942" max="6943" width="6" bestFit="1" customWidth="1"/>
    <col min="6944" max="6944" width="7" bestFit="1" customWidth="1"/>
    <col min="6945" max="6945" width="4" bestFit="1" customWidth="1"/>
    <col min="6946" max="6946" width="7" bestFit="1" customWidth="1"/>
    <col min="6947" max="6947" width="6" bestFit="1" customWidth="1"/>
    <col min="6948" max="6948" width="7" bestFit="1" customWidth="1"/>
    <col min="6949" max="6949" width="6" bestFit="1" customWidth="1"/>
    <col min="6950" max="6950" width="7" bestFit="1" customWidth="1"/>
    <col min="6951" max="6951" width="6" bestFit="1" customWidth="1"/>
    <col min="6952" max="6952" width="7" bestFit="1" customWidth="1"/>
    <col min="6953" max="6953" width="6" bestFit="1" customWidth="1"/>
    <col min="6954" max="6954" width="7" bestFit="1" customWidth="1"/>
    <col min="6955" max="6956" width="6" bestFit="1" customWidth="1"/>
    <col min="6957" max="6957" width="7" bestFit="1" customWidth="1"/>
    <col min="6958" max="6958" width="6" bestFit="1" customWidth="1"/>
    <col min="6959" max="6959" width="7" bestFit="1" customWidth="1"/>
    <col min="6960" max="6960" width="6" bestFit="1" customWidth="1"/>
    <col min="6961" max="6961" width="7" bestFit="1" customWidth="1"/>
    <col min="6962" max="6962" width="6" bestFit="1" customWidth="1"/>
    <col min="6963" max="6963" width="7" bestFit="1" customWidth="1"/>
    <col min="6964" max="6964" width="4" bestFit="1" customWidth="1"/>
    <col min="6965" max="6965" width="7" bestFit="1" customWidth="1"/>
    <col min="6966" max="6967" width="6" bestFit="1" customWidth="1"/>
    <col min="6968" max="6968" width="7" bestFit="1" customWidth="1"/>
    <col min="6969" max="6969" width="6" bestFit="1" customWidth="1"/>
    <col min="6970" max="6971" width="7" bestFit="1" customWidth="1"/>
    <col min="6972" max="6972" width="6" bestFit="1" customWidth="1"/>
    <col min="6973" max="6973" width="7" bestFit="1" customWidth="1"/>
    <col min="6974" max="6974" width="6" bestFit="1" customWidth="1"/>
    <col min="6975" max="6975" width="7" bestFit="1" customWidth="1"/>
    <col min="6976" max="6976" width="6" bestFit="1" customWidth="1"/>
    <col min="6977" max="6977" width="7" bestFit="1" customWidth="1"/>
    <col min="6978" max="6978" width="6" bestFit="1" customWidth="1"/>
    <col min="6979" max="6980" width="7" bestFit="1" customWidth="1"/>
    <col min="6981" max="6982" width="6" bestFit="1" customWidth="1"/>
    <col min="6983" max="6983" width="7" bestFit="1" customWidth="1"/>
    <col min="6984" max="6984" width="4" bestFit="1" customWidth="1"/>
    <col min="6985" max="6985" width="7" bestFit="1" customWidth="1"/>
    <col min="6986" max="6987" width="6" bestFit="1" customWidth="1"/>
    <col min="6988" max="6988" width="7" bestFit="1" customWidth="1"/>
    <col min="6989" max="6991" width="6" bestFit="1" customWidth="1"/>
    <col min="6992" max="6992" width="7" bestFit="1" customWidth="1"/>
    <col min="6993" max="6993" width="6" bestFit="1" customWidth="1"/>
    <col min="6994" max="6995" width="7" bestFit="1" customWidth="1"/>
    <col min="6996" max="6996" width="6" bestFit="1" customWidth="1"/>
    <col min="6997" max="6997" width="7" bestFit="1" customWidth="1"/>
    <col min="6998" max="6998" width="6" bestFit="1" customWidth="1"/>
    <col min="6999" max="6999" width="7" bestFit="1" customWidth="1"/>
    <col min="7000" max="7000" width="6" bestFit="1" customWidth="1"/>
    <col min="7001" max="7001" width="7" bestFit="1" customWidth="1"/>
    <col min="7002" max="7003" width="6" bestFit="1" customWidth="1"/>
    <col min="7004" max="7004" width="7" bestFit="1" customWidth="1"/>
    <col min="7005" max="7005" width="4" bestFit="1" customWidth="1"/>
    <col min="7006" max="7006" width="7" bestFit="1" customWidth="1"/>
    <col min="7007" max="7008" width="6" bestFit="1" customWidth="1"/>
    <col min="7009" max="7009" width="7" bestFit="1" customWidth="1"/>
    <col min="7010" max="7010" width="6" bestFit="1" customWidth="1"/>
    <col min="7011" max="7011" width="7" bestFit="1" customWidth="1"/>
    <col min="7012" max="7012" width="6" bestFit="1" customWidth="1"/>
    <col min="7013" max="7014" width="7" bestFit="1" customWidth="1"/>
    <col min="7015" max="7015" width="6" bestFit="1" customWidth="1"/>
    <col min="7016" max="7017" width="7" bestFit="1" customWidth="1"/>
    <col min="7018" max="7018" width="6" bestFit="1" customWidth="1"/>
    <col min="7019" max="7019" width="7" bestFit="1" customWidth="1"/>
    <col min="7020" max="7021" width="6" bestFit="1" customWidth="1"/>
    <col min="7022" max="7022" width="7" bestFit="1" customWidth="1"/>
    <col min="7023" max="7023" width="4" bestFit="1" customWidth="1"/>
    <col min="7024" max="7024" width="7" bestFit="1" customWidth="1"/>
    <col min="7025" max="7026" width="6" bestFit="1" customWidth="1"/>
    <col min="7027" max="7027" width="7" bestFit="1" customWidth="1"/>
    <col min="7028" max="7028" width="6" bestFit="1" customWidth="1"/>
    <col min="7029" max="7029" width="7" bestFit="1" customWidth="1"/>
    <col min="7030" max="7031" width="6" bestFit="1" customWidth="1"/>
    <col min="7032" max="7032" width="7" bestFit="1" customWidth="1"/>
    <col min="7033" max="7033" width="6" bestFit="1" customWidth="1"/>
    <col min="7034" max="7034" width="7" bestFit="1" customWidth="1"/>
    <col min="7035" max="7035" width="6" bestFit="1" customWidth="1"/>
    <col min="7036" max="7036" width="7" bestFit="1" customWidth="1"/>
    <col min="7037" max="7037" width="6" bestFit="1" customWidth="1"/>
    <col min="7038" max="7038" width="7" bestFit="1" customWidth="1"/>
    <col min="7039" max="7039" width="6" bestFit="1" customWidth="1"/>
    <col min="7040" max="7040" width="7" bestFit="1" customWidth="1"/>
    <col min="7041" max="7042" width="6" bestFit="1" customWidth="1"/>
    <col min="7043" max="7044" width="7" bestFit="1" customWidth="1"/>
    <col min="7045" max="7045" width="6" bestFit="1" customWidth="1"/>
    <col min="7046" max="7047" width="7" bestFit="1" customWidth="1"/>
    <col min="7048" max="7049" width="6" bestFit="1" customWidth="1"/>
    <col min="7050" max="7050" width="7" bestFit="1" customWidth="1"/>
    <col min="7051" max="7051" width="6" bestFit="1" customWidth="1"/>
    <col min="7052" max="7052" width="7" bestFit="1" customWidth="1"/>
    <col min="7053" max="7054" width="6" bestFit="1" customWidth="1"/>
    <col min="7055" max="7055" width="7" bestFit="1" customWidth="1"/>
    <col min="7056" max="7056" width="6" bestFit="1" customWidth="1"/>
    <col min="7057" max="7057" width="7" bestFit="1" customWidth="1"/>
    <col min="7058" max="7059" width="6" bestFit="1" customWidth="1"/>
    <col min="7060" max="7060" width="7" bestFit="1" customWidth="1"/>
    <col min="7061" max="7061" width="4" bestFit="1" customWidth="1"/>
    <col min="7062" max="7062" width="6" bestFit="1" customWidth="1"/>
    <col min="7063" max="7063" width="7" bestFit="1" customWidth="1"/>
    <col min="7064" max="7064" width="6" bestFit="1" customWidth="1"/>
    <col min="7065" max="7065" width="7" bestFit="1" customWidth="1"/>
    <col min="7066" max="7067" width="6" bestFit="1" customWidth="1"/>
    <col min="7068" max="7068" width="7" bestFit="1" customWidth="1"/>
    <col min="7069" max="7069" width="6" bestFit="1" customWidth="1"/>
    <col min="7070" max="7070" width="7" bestFit="1" customWidth="1"/>
    <col min="7071" max="7071" width="6" bestFit="1" customWidth="1"/>
    <col min="7072" max="7072" width="7" bestFit="1" customWidth="1"/>
    <col min="7073" max="7073" width="6" bestFit="1" customWidth="1"/>
    <col min="7074" max="7074" width="7" bestFit="1" customWidth="1"/>
    <col min="7075" max="7075" width="6" bestFit="1" customWidth="1"/>
    <col min="7076" max="7076" width="7" bestFit="1" customWidth="1"/>
    <col min="7077" max="7077" width="6" bestFit="1" customWidth="1"/>
    <col min="7078" max="7078" width="7" bestFit="1" customWidth="1"/>
    <col min="7079" max="7079" width="6" bestFit="1" customWidth="1"/>
    <col min="7080" max="7080" width="7" bestFit="1" customWidth="1"/>
    <col min="7081" max="7081" width="4" bestFit="1" customWidth="1"/>
    <col min="7082" max="7083" width="7" bestFit="1" customWidth="1"/>
    <col min="7084" max="7084" width="6" bestFit="1" customWidth="1"/>
    <col min="7085" max="7086" width="7" bestFit="1" customWidth="1"/>
    <col min="7087" max="7088" width="6" bestFit="1" customWidth="1"/>
    <col min="7089" max="7089" width="7" bestFit="1" customWidth="1"/>
    <col min="7090" max="7091" width="6" bestFit="1" customWidth="1"/>
    <col min="7092" max="7093" width="7" bestFit="1" customWidth="1"/>
    <col min="7094" max="7094" width="6" bestFit="1" customWidth="1"/>
    <col min="7095" max="7095" width="7" bestFit="1" customWidth="1"/>
    <col min="7096" max="7096" width="6" bestFit="1" customWidth="1"/>
    <col min="7097" max="7097" width="7" bestFit="1" customWidth="1"/>
    <col min="7098" max="7098" width="4" bestFit="1" customWidth="1"/>
    <col min="7099" max="7099" width="6" bestFit="1" customWidth="1"/>
    <col min="7100" max="7100" width="7" bestFit="1" customWidth="1"/>
    <col min="7101" max="7101" width="6" bestFit="1" customWidth="1"/>
    <col min="7102" max="7102" width="7" bestFit="1" customWidth="1"/>
    <col min="7103" max="7103" width="6" bestFit="1" customWidth="1"/>
    <col min="7104" max="7104" width="7" bestFit="1" customWidth="1"/>
    <col min="7105" max="7105" width="6" bestFit="1" customWidth="1"/>
    <col min="7106" max="7106" width="7" bestFit="1" customWidth="1"/>
    <col min="7107" max="7107" width="6" bestFit="1" customWidth="1"/>
    <col min="7108" max="7109" width="7" bestFit="1" customWidth="1"/>
    <col min="7110" max="7110" width="6" bestFit="1" customWidth="1"/>
    <col min="7111" max="7111" width="7" bestFit="1" customWidth="1"/>
    <col min="7112" max="7113" width="6" bestFit="1" customWidth="1"/>
    <col min="7114" max="7114" width="7" bestFit="1" customWidth="1"/>
    <col min="7115" max="7115" width="4" bestFit="1" customWidth="1"/>
    <col min="7116" max="7116" width="7" bestFit="1" customWidth="1"/>
    <col min="7117" max="7118" width="6" bestFit="1" customWidth="1"/>
    <col min="7119" max="7119" width="7" bestFit="1" customWidth="1"/>
    <col min="7120" max="7120" width="6" bestFit="1" customWidth="1"/>
    <col min="7121" max="7122" width="7" bestFit="1" customWidth="1"/>
    <col min="7123" max="7126" width="6" bestFit="1" customWidth="1"/>
    <col min="7127" max="7127" width="7" bestFit="1" customWidth="1"/>
    <col min="7128" max="7128" width="6" bestFit="1" customWidth="1"/>
    <col min="7129" max="7129" width="7" bestFit="1" customWidth="1"/>
    <col min="7130" max="7130" width="4" bestFit="1" customWidth="1"/>
    <col min="7131" max="7131" width="7" bestFit="1" customWidth="1"/>
    <col min="7132" max="7132" width="6" bestFit="1" customWidth="1"/>
    <col min="7133" max="7133" width="7" bestFit="1" customWidth="1"/>
    <col min="7134" max="7134" width="6" bestFit="1" customWidth="1"/>
    <col min="7135" max="7135" width="7" bestFit="1" customWidth="1"/>
    <col min="7136" max="7137" width="6" bestFit="1" customWidth="1"/>
    <col min="7138" max="7138" width="7" bestFit="1" customWidth="1"/>
    <col min="7139" max="7139" width="6" bestFit="1" customWidth="1"/>
    <col min="7140" max="7141" width="7" bestFit="1" customWidth="1"/>
    <col min="7142" max="7142" width="6" bestFit="1" customWidth="1"/>
    <col min="7143" max="7143" width="7" bestFit="1" customWidth="1"/>
    <col min="7144" max="7144" width="6" bestFit="1" customWidth="1"/>
    <col min="7145" max="7145" width="7" bestFit="1" customWidth="1"/>
    <col min="7146" max="7146" width="4" bestFit="1" customWidth="1"/>
    <col min="7147" max="7147" width="7" bestFit="1" customWidth="1"/>
    <col min="7148" max="7148" width="6" bestFit="1" customWidth="1"/>
    <col min="7149" max="7150" width="7" bestFit="1" customWidth="1"/>
    <col min="7151" max="7151" width="6" bestFit="1" customWidth="1"/>
    <col min="7152" max="7153" width="7" bestFit="1" customWidth="1"/>
    <col min="7154" max="7154" width="6" bestFit="1" customWidth="1"/>
    <col min="7155" max="7155" width="7" bestFit="1" customWidth="1"/>
    <col min="7156" max="7156" width="6" bestFit="1" customWidth="1"/>
    <col min="7157" max="7157" width="7" bestFit="1" customWidth="1"/>
    <col min="7158" max="7158" width="6" bestFit="1" customWidth="1"/>
    <col min="7159" max="7159" width="7" bestFit="1" customWidth="1"/>
    <col min="7160" max="7161" width="6" bestFit="1" customWidth="1"/>
    <col min="7162" max="7162" width="7" bestFit="1" customWidth="1"/>
    <col min="7163" max="7164" width="6" bestFit="1" customWidth="1"/>
    <col min="7165" max="7165" width="7" bestFit="1" customWidth="1"/>
    <col min="7166" max="7166" width="4" bestFit="1" customWidth="1"/>
    <col min="7167" max="7167" width="7" bestFit="1" customWidth="1"/>
    <col min="7168" max="7168" width="6" bestFit="1" customWidth="1"/>
    <col min="7169" max="7169" width="7" bestFit="1" customWidth="1"/>
    <col min="7170" max="7170" width="6" bestFit="1" customWidth="1"/>
    <col min="7171" max="7171" width="7" bestFit="1" customWidth="1"/>
    <col min="7172" max="7172" width="6" bestFit="1" customWidth="1"/>
    <col min="7173" max="7173" width="7" bestFit="1" customWidth="1"/>
    <col min="7174" max="7175" width="6" bestFit="1" customWidth="1"/>
    <col min="7176" max="7176" width="7" bestFit="1" customWidth="1"/>
    <col min="7177" max="7177" width="6" bestFit="1" customWidth="1"/>
    <col min="7178" max="7178" width="7" bestFit="1" customWidth="1"/>
    <col min="7179" max="7179" width="6" bestFit="1" customWidth="1"/>
    <col min="7180" max="7180" width="7" bestFit="1" customWidth="1"/>
    <col min="7181" max="7183" width="6" bestFit="1" customWidth="1"/>
    <col min="7184" max="7184" width="7" bestFit="1" customWidth="1"/>
    <col min="7185" max="7185" width="4" bestFit="1" customWidth="1"/>
    <col min="7186" max="7186" width="7" bestFit="1" customWidth="1"/>
    <col min="7187" max="7187" width="6" bestFit="1" customWidth="1"/>
    <col min="7188" max="7188" width="7" bestFit="1" customWidth="1"/>
    <col min="7189" max="7190" width="6" bestFit="1" customWidth="1"/>
    <col min="7191" max="7191" width="7" bestFit="1" customWidth="1"/>
    <col min="7192" max="7193" width="6" bestFit="1" customWidth="1"/>
    <col min="7194" max="7194" width="7" bestFit="1" customWidth="1"/>
    <col min="7195" max="7195" width="6" bestFit="1" customWidth="1"/>
    <col min="7196" max="7196" width="7" bestFit="1" customWidth="1"/>
    <col min="7197" max="7197" width="6" bestFit="1" customWidth="1"/>
    <col min="7198" max="7198" width="7" bestFit="1" customWidth="1"/>
    <col min="7199" max="7200" width="6" bestFit="1" customWidth="1"/>
    <col min="7201" max="7201" width="7" bestFit="1" customWidth="1"/>
    <col min="7202" max="7202" width="4" bestFit="1" customWidth="1"/>
    <col min="7203" max="7203" width="7" bestFit="1" customWidth="1"/>
    <col min="7204" max="7204" width="6" bestFit="1" customWidth="1"/>
    <col min="7205" max="7206" width="7" bestFit="1" customWidth="1"/>
    <col min="7207" max="7207" width="6" bestFit="1" customWidth="1"/>
    <col min="7208" max="7208" width="7" bestFit="1" customWidth="1"/>
    <col min="7209" max="7209" width="6" bestFit="1" customWidth="1"/>
    <col min="7210" max="7210" width="7" bestFit="1" customWidth="1"/>
    <col min="7211" max="7212" width="6" bestFit="1" customWidth="1"/>
    <col min="7213" max="7213" width="7" bestFit="1" customWidth="1"/>
    <col min="7214" max="7216" width="6" bestFit="1" customWidth="1"/>
    <col min="7217" max="7217" width="4" bestFit="1" customWidth="1"/>
    <col min="7218" max="7218" width="7" bestFit="1" customWidth="1"/>
    <col min="7219" max="7219" width="6" bestFit="1" customWidth="1"/>
    <col min="7220" max="7220" width="7" bestFit="1" customWidth="1"/>
    <col min="7221" max="7222" width="6" bestFit="1" customWidth="1"/>
    <col min="7223" max="7224" width="7" bestFit="1" customWidth="1"/>
    <col min="7225" max="7225" width="6" bestFit="1" customWidth="1"/>
    <col min="7226" max="7226" width="7" bestFit="1" customWidth="1"/>
    <col min="7227" max="7227" width="6" bestFit="1" customWidth="1"/>
    <col min="7228" max="7228" width="7" bestFit="1" customWidth="1"/>
    <col min="7229" max="7229" width="6" bestFit="1" customWidth="1"/>
    <col min="7230" max="7230" width="7" bestFit="1" customWidth="1"/>
    <col min="7231" max="7231" width="6" bestFit="1" customWidth="1"/>
    <col min="7232" max="7232" width="7" bestFit="1" customWidth="1"/>
    <col min="7233" max="7233" width="6" bestFit="1" customWidth="1"/>
    <col min="7234" max="7234" width="7" bestFit="1" customWidth="1"/>
    <col min="7235" max="7235" width="4" bestFit="1" customWidth="1"/>
    <col min="7236" max="7236" width="7" bestFit="1" customWidth="1"/>
    <col min="7237" max="7237" width="6" bestFit="1" customWidth="1"/>
    <col min="7238" max="7238" width="7" bestFit="1" customWidth="1"/>
    <col min="7239" max="7240" width="6" bestFit="1" customWidth="1"/>
    <col min="7241" max="7241" width="7" bestFit="1" customWidth="1"/>
    <col min="7242" max="7242" width="6" bestFit="1" customWidth="1"/>
    <col min="7243" max="7243" width="7" bestFit="1" customWidth="1"/>
    <col min="7244" max="7244" width="6" bestFit="1" customWidth="1"/>
    <col min="7245" max="7245" width="7" bestFit="1" customWidth="1"/>
    <col min="7246" max="7248" width="6" bestFit="1" customWidth="1"/>
    <col min="7249" max="7249" width="7" bestFit="1" customWidth="1"/>
    <col min="7250" max="7250" width="4" bestFit="1" customWidth="1"/>
    <col min="7251" max="7251" width="7" bestFit="1" customWidth="1"/>
    <col min="7252" max="7252" width="6" bestFit="1" customWidth="1"/>
    <col min="7253" max="7253" width="7" bestFit="1" customWidth="1"/>
    <col min="7254" max="7256" width="6" bestFit="1" customWidth="1"/>
    <col min="7257" max="7257" width="7" bestFit="1" customWidth="1"/>
    <col min="7258" max="7259" width="6" bestFit="1" customWidth="1"/>
    <col min="7260" max="7260" width="7" bestFit="1" customWidth="1"/>
    <col min="7261" max="7261" width="6" bestFit="1" customWidth="1"/>
    <col min="7262" max="7262" width="7" bestFit="1" customWidth="1"/>
    <col min="7263" max="7263" width="6" bestFit="1" customWidth="1"/>
    <col min="7264" max="7264" width="7" bestFit="1" customWidth="1"/>
    <col min="7265" max="7266" width="6" bestFit="1" customWidth="1"/>
    <col min="7267" max="7267" width="7" bestFit="1" customWidth="1"/>
    <col min="7268" max="7268" width="6" bestFit="1" customWidth="1"/>
    <col min="7269" max="7269" width="7" bestFit="1" customWidth="1"/>
    <col min="7270" max="7270" width="4" bestFit="1" customWidth="1"/>
    <col min="7271" max="7271" width="7" bestFit="1" customWidth="1"/>
    <col min="7272" max="7273" width="6" bestFit="1" customWidth="1"/>
    <col min="7274" max="7276" width="7" bestFit="1" customWidth="1"/>
    <col min="7277" max="7277" width="6" bestFit="1" customWidth="1"/>
    <col min="7278" max="7278" width="7" bestFit="1" customWidth="1"/>
    <col min="7279" max="7280" width="6" bestFit="1" customWidth="1"/>
    <col min="7281" max="7282" width="7" bestFit="1" customWidth="1"/>
    <col min="7283" max="7283" width="6" bestFit="1" customWidth="1"/>
    <col min="7284" max="7284" width="7" bestFit="1" customWidth="1"/>
    <col min="7285" max="7286" width="6" bestFit="1" customWidth="1"/>
    <col min="7287" max="7287" width="7" bestFit="1" customWidth="1"/>
    <col min="7288" max="7288" width="4" bestFit="1" customWidth="1"/>
    <col min="7289" max="7289" width="7" bestFit="1" customWidth="1"/>
    <col min="7290" max="7293" width="6" bestFit="1" customWidth="1"/>
    <col min="7294" max="7294" width="7" bestFit="1" customWidth="1"/>
    <col min="7295" max="7295" width="6" bestFit="1" customWidth="1"/>
    <col min="7296" max="7297" width="7" bestFit="1" customWidth="1"/>
    <col min="7298" max="7299" width="6" bestFit="1" customWidth="1"/>
    <col min="7300" max="7300" width="7" bestFit="1" customWidth="1"/>
    <col min="7301" max="7301" width="6" bestFit="1" customWidth="1"/>
    <col min="7302" max="7302" width="7" bestFit="1" customWidth="1"/>
    <col min="7303" max="7303" width="6" bestFit="1" customWidth="1"/>
    <col min="7304" max="7304" width="7" bestFit="1" customWidth="1"/>
    <col min="7305" max="7305" width="6" bestFit="1" customWidth="1"/>
    <col min="7306" max="7306" width="7" bestFit="1" customWidth="1"/>
    <col min="7307" max="7307" width="4" bestFit="1" customWidth="1"/>
    <col min="7308" max="7308" width="7" bestFit="1" customWidth="1"/>
    <col min="7309" max="7309" width="6" bestFit="1" customWidth="1"/>
    <col min="7310" max="7310" width="7" bestFit="1" customWidth="1"/>
    <col min="7311" max="7311" width="6" bestFit="1" customWidth="1"/>
    <col min="7312" max="7312" width="7" bestFit="1" customWidth="1"/>
    <col min="7313" max="7313" width="6" bestFit="1" customWidth="1"/>
    <col min="7314" max="7314" width="7" bestFit="1" customWidth="1"/>
    <col min="7315" max="7315" width="6" bestFit="1" customWidth="1"/>
    <col min="7316" max="7316" width="7" bestFit="1" customWidth="1"/>
    <col min="7317" max="7317" width="6" bestFit="1" customWidth="1"/>
    <col min="7318" max="7318" width="7" bestFit="1" customWidth="1"/>
    <col min="7319" max="7319" width="6" bestFit="1" customWidth="1"/>
    <col min="7320" max="7320" width="7" bestFit="1" customWidth="1"/>
    <col min="7321" max="7321" width="6" bestFit="1" customWidth="1"/>
    <col min="7322" max="7323" width="7" bestFit="1" customWidth="1"/>
    <col min="7324" max="7324" width="4" bestFit="1" customWidth="1"/>
    <col min="7325" max="7325" width="7" bestFit="1" customWidth="1"/>
    <col min="7326" max="7327" width="6" bestFit="1" customWidth="1"/>
    <col min="7328" max="7328" width="7" bestFit="1" customWidth="1"/>
    <col min="7329" max="7330" width="6" bestFit="1" customWidth="1"/>
    <col min="7331" max="7331" width="7" bestFit="1" customWidth="1"/>
    <col min="7332" max="7333" width="6" bestFit="1" customWidth="1"/>
    <col min="7334" max="7334" width="7" bestFit="1" customWidth="1"/>
    <col min="7335" max="7335" width="6" bestFit="1" customWidth="1"/>
    <col min="7336" max="7336" width="7" bestFit="1" customWidth="1"/>
    <col min="7337" max="7337" width="6" bestFit="1" customWidth="1"/>
    <col min="7338" max="7339" width="7" bestFit="1" customWidth="1"/>
    <col min="7340" max="7340" width="4" bestFit="1" customWidth="1"/>
    <col min="7341" max="7341" width="7" bestFit="1" customWidth="1"/>
    <col min="7342" max="7342" width="6" bestFit="1" customWidth="1"/>
    <col min="7343" max="7343" width="7" bestFit="1" customWidth="1"/>
    <col min="7344" max="7344" width="6" bestFit="1" customWidth="1"/>
    <col min="7345" max="7345" width="7" bestFit="1" customWidth="1"/>
    <col min="7346" max="7346" width="6" bestFit="1" customWidth="1"/>
    <col min="7347" max="7347" width="7" bestFit="1" customWidth="1"/>
    <col min="7348" max="7348" width="6" bestFit="1" customWidth="1"/>
    <col min="7349" max="7350" width="7" bestFit="1" customWidth="1"/>
    <col min="7351" max="7351" width="6" bestFit="1" customWidth="1"/>
    <col min="7352" max="7352" width="7" bestFit="1" customWidth="1"/>
    <col min="7353" max="7354" width="6" bestFit="1" customWidth="1"/>
    <col min="7355" max="7356" width="7" bestFit="1" customWidth="1"/>
    <col min="7357" max="7357" width="4" bestFit="1" customWidth="1"/>
    <col min="7358" max="7358" width="7" bestFit="1" customWidth="1"/>
    <col min="7359" max="7359" width="6" bestFit="1" customWidth="1"/>
    <col min="7360" max="7360" width="7" bestFit="1" customWidth="1"/>
    <col min="7361" max="7361" width="6" bestFit="1" customWidth="1"/>
    <col min="7362" max="7362" width="7" bestFit="1" customWidth="1"/>
    <col min="7363" max="7363" width="6" bestFit="1" customWidth="1"/>
    <col min="7364" max="7364" width="7" bestFit="1" customWidth="1"/>
    <col min="7365" max="7366" width="6" bestFit="1" customWidth="1"/>
    <col min="7367" max="7367" width="7" bestFit="1" customWidth="1"/>
    <col min="7368" max="7369" width="6" bestFit="1" customWidth="1"/>
    <col min="7370" max="7370" width="7" bestFit="1" customWidth="1"/>
    <col min="7371" max="7371" width="6" bestFit="1" customWidth="1"/>
    <col min="7372" max="7372" width="7" bestFit="1" customWidth="1"/>
    <col min="7373" max="7373" width="6" bestFit="1" customWidth="1"/>
    <col min="7374" max="7374" width="7" bestFit="1" customWidth="1"/>
    <col min="7375" max="7375" width="4" bestFit="1" customWidth="1"/>
    <col min="7376" max="7376" width="7" bestFit="1" customWidth="1"/>
    <col min="7377" max="7378" width="6" bestFit="1" customWidth="1"/>
    <col min="7379" max="7379" width="7" bestFit="1" customWidth="1"/>
    <col min="7380" max="7380" width="6" bestFit="1" customWidth="1"/>
    <col min="7381" max="7381" width="7" bestFit="1" customWidth="1"/>
    <col min="7382" max="7382" width="6" bestFit="1" customWidth="1"/>
    <col min="7383" max="7383" width="7" bestFit="1" customWidth="1"/>
    <col min="7384" max="7385" width="6" bestFit="1" customWidth="1"/>
    <col min="7386" max="7386" width="7" bestFit="1" customWidth="1"/>
    <col min="7387" max="7387" width="6" bestFit="1" customWidth="1"/>
    <col min="7388" max="7388" width="7" bestFit="1" customWidth="1"/>
    <col min="7389" max="7389" width="6" bestFit="1" customWidth="1"/>
    <col min="7390" max="7390" width="7" bestFit="1" customWidth="1"/>
    <col min="7391" max="7391" width="6" bestFit="1" customWidth="1"/>
    <col min="7392" max="7393" width="7" bestFit="1" customWidth="1"/>
    <col min="7394" max="7394" width="4" bestFit="1" customWidth="1"/>
    <col min="7395" max="7395" width="7" bestFit="1" customWidth="1"/>
    <col min="7396" max="7396" width="6" bestFit="1" customWidth="1"/>
    <col min="7397" max="7398" width="7" bestFit="1" customWidth="1"/>
    <col min="7399" max="7399" width="6" bestFit="1" customWidth="1"/>
    <col min="7400" max="7400" width="7" bestFit="1" customWidth="1"/>
    <col min="7401" max="7401" width="6" bestFit="1" customWidth="1"/>
    <col min="7402" max="7402" width="7" bestFit="1" customWidth="1"/>
    <col min="7403" max="7403" width="6" bestFit="1" customWidth="1"/>
    <col min="7404" max="7404" width="7" bestFit="1" customWidth="1"/>
    <col min="7405" max="7405" width="6" bestFit="1" customWidth="1"/>
    <col min="7406" max="7406" width="7" bestFit="1" customWidth="1"/>
    <col min="7407" max="7408" width="6" bestFit="1" customWidth="1"/>
    <col min="7409" max="7410" width="7" bestFit="1" customWidth="1"/>
    <col min="7411" max="7411" width="4" bestFit="1" customWidth="1"/>
    <col min="7412" max="7412" width="7" bestFit="1" customWidth="1"/>
    <col min="7413" max="7413" width="6" bestFit="1" customWidth="1"/>
    <col min="7414" max="7414" width="7" bestFit="1" customWidth="1"/>
    <col min="7415" max="7415" width="6" bestFit="1" customWidth="1"/>
    <col min="7416" max="7416" width="7" bestFit="1" customWidth="1"/>
    <col min="7417" max="7417" width="6" bestFit="1" customWidth="1"/>
    <col min="7418" max="7418" width="7" bestFit="1" customWidth="1"/>
    <col min="7419" max="7419" width="6" bestFit="1" customWidth="1"/>
    <col min="7420" max="7420" width="7" bestFit="1" customWidth="1"/>
    <col min="7421" max="7421" width="6" bestFit="1" customWidth="1"/>
    <col min="7422" max="7422" width="7" bestFit="1" customWidth="1"/>
    <col min="7423" max="7423" width="6" bestFit="1" customWidth="1"/>
    <col min="7424" max="7424" width="7" bestFit="1" customWidth="1"/>
    <col min="7425" max="7426" width="6" bestFit="1" customWidth="1"/>
    <col min="7427" max="7428" width="7" bestFit="1" customWidth="1"/>
    <col min="7429" max="7429" width="6" bestFit="1" customWidth="1"/>
    <col min="7430" max="7430" width="7" bestFit="1" customWidth="1"/>
    <col min="7431" max="7431" width="6" bestFit="1" customWidth="1"/>
    <col min="7432" max="7432" width="7" bestFit="1" customWidth="1"/>
    <col min="7433" max="7433" width="6" bestFit="1" customWidth="1"/>
    <col min="7434" max="7434" width="7" bestFit="1" customWidth="1"/>
    <col min="7435" max="7435" width="6" bestFit="1" customWidth="1"/>
    <col min="7436" max="7436" width="7" bestFit="1" customWidth="1"/>
    <col min="7437" max="7437" width="6" bestFit="1" customWidth="1"/>
    <col min="7438" max="7438" width="7" bestFit="1" customWidth="1"/>
    <col min="7439" max="7439" width="6" bestFit="1" customWidth="1"/>
    <col min="7440" max="7440" width="7" bestFit="1" customWidth="1"/>
    <col min="7441" max="7441" width="6" bestFit="1" customWidth="1"/>
    <col min="7442" max="7442" width="7" bestFit="1" customWidth="1"/>
    <col min="7443" max="7443" width="6" bestFit="1" customWidth="1"/>
    <col min="7444" max="7444" width="7" bestFit="1" customWidth="1"/>
    <col min="7445" max="7445" width="4" bestFit="1" customWidth="1"/>
    <col min="7446" max="7446" width="7" bestFit="1" customWidth="1"/>
    <col min="7447" max="7447" width="6" bestFit="1" customWidth="1"/>
    <col min="7448" max="7449" width="7" bestFit="1" customWidth="1"/>
    <col min="7450" max="7451" width="6" bestFit="1" customWidth="1"/>
    <col min="7452" max="7452" width="7" bestFit="1" customWidth="1"/>
    <col min="7453" max="7454" width="6" bestFit="1" customWidth="1"/>
    <col min="7455" max="7455" width="7" bestFit="1" customWidth="1"/>
    <col min="7456" max="7456" width="6" bestFit="1" customWidth="1"/>
    <col min="7457" max="7458" width="7" bestFit="1" customWidth="1"/>
    <col min="7459" max="7460" width="6" bestFit="1" customWidth="1"/>
    <col min="7461" max="7461" width="7" bestFit="1" customWidth="1"/>
    <col min="7462" max="7462" width="6" bestFit="1" customWidth="1"/>
    <col min="7463" max="7463" width="7" bestFit="1" customWidth="1"/>
    <col min="7464" max="7464" width="4" bestFit="1" customWidth="1"/>
    <col min="7465" max="7466" width="7" bestFit="1" customWidth="1"/>
    <col min="7467" max="7468" width="6" bestFit="1" customWidth="1"/>
    <col min="7469" max="7469" width="7" bestFit="1" customWidth="1"/>
    <col min="7470" max="7470" width="6" bestFit="1" customWidth="1"/>
    <col min="7471" max="7471" width="7" bestFit="1" customWidth="1"/>
    <col min="7472" max="7472" width="6" bestFit="1" customWidth="1"/>
    <col min="7473" max="7473" width="7" bestFit="1" customWidth="1"/>
    <col min="7474" max="7474" width="6" bestFit="1" customWidth="1"/>
    <col min="7475" max="7475" width="7" bestFit="1" customWidth="1"/>
    <col min="7476" max="7476" width="6" bestFit="1" customWidth="1"/>
    <col min="7477" max="7477" width="7" bestFit="1" customWidth="1"/>
    <col min="7478" max="7478" width="6" bestFit="1" customWidth="1"/>
    <col min="7479" max="7479" width="7" bestFit="1" customWidth="1"/>
    <col min="7480" max="7480" width="6" bestFit="1" customWidth="1"/>
    <col min="7481" max="7481" width="4" bestFit="1" customWidth="1"/>
    <col min="7482" max="7482" width="7" bestFit="1" customWidth="1"/>
    <col min="7483" max="7483" width="6" bestFit="1" customWidth="1"/>
    <col min="7484" max="7485" width="7" bestFit="1" customWidth="1"/>
    <col min="7486" max="7487" width="6" bestFit="1" customWidth="1"/>
    <col min="7488" max="7489" width="7" bestFit="1" customWidth="1"/>
    <col min="7490" max="7490" width="6" bestFit="1" customWidth="1"/>
    <col min="7491" max="7492" width="7" bestFit="1" customWidth="1"/>
    <col min="7493" max="7494" width="6" bestFit="1" customWidth="1"/>
    <col min="7495" max="7497" width="7" bestFit="1" customWidth="1"/>
    <col min="7498" max="7498" width="6" bestFit="1" customWidth="1"/>
    <col min="7499" max="7499" width="7" bestFit="1" customWidth="1"/>
    <col min="7500" max="7500" width="6" bestFit="1" customWidth="1"/>
    <col min="7501" max="7502" width="7" bestFit="1" customWidth="1"/>
    <col min="7503" max="7503" width="6" bestFit="1" customWidth="1"/>
    <col min="7504" max="7504" width="7" bestFit="1" customWidth="1"/>
    <col min="7505" max="7505" width="6" bestFit="1" customWidth="1"/>
    <col min="7506" max="7506" width="7" bestFit="1" customWidth="1"/>
    <col min="7507" max="7509" width="6" bestFit="1" customWidth="1"/>
    <col min="7510" max="7510" width="7" bestFit="1" customWidth="1"/>
    <col min="7511" max="7511" width="6" bestFit="1" customWidth="1"/>
    <col min="7512" max="7512" width="7" bestFit="1" customWidth="1"/>
    <col min="7513" max="7513" width="4" bestFit="1" customWidth="1"/>
    <col min="7514" max="7514" width="7" bestFit="1" customWidth="1"/>
    <col min="7515" max="7515" width="6" bestFit="1" customWidth="1"/>
    <col min="7516" max="7517" width="7" bestFit="1" customWidth="1"/>
    <col min="7518" max="7518" width="6" bestFit="1" customWidth="1"/>
    <col min="7519" max="7520" width="7" bestFit="1" customWidth="1"/>
    <col min="7521" max="7521" width="6" bestFit="1" customWidth="1"/>
    <col min="7522" max="7522" width="7" bestFit="1" customWidth="1"/>
    <col min="7523" max="7523" width="6" bestFit="1" customWidth="1"/>
    <col min="7524" max="7524" width="7" bestFit="1" customWidth="1"/>
    <col min="7525" max="7525" width="6" bestFit="1" customWidth="1"/>
    <col min="7526" max="7527" width="7" bestFit="1" customWidth="1"/>
    <col min="7528" max="7528" width="6" bestFit="1" customWidth="1"/>
    <col min="7529" max="7529" width="7" bestFit="1" customWidth="1"/>
    <col min="7530" max="7530" width="4" bestFit="1" customWidth="1"/>
    <col min="7531" max="7531" width="7" bestFit="1" customWidth="1"/>
    <col min="7532" max="7532" width="6" bestFit="1" customWidth="1"/>
    <col min="7533" max="7534" width="7" bestFit="1" customWidth="1"/>
    <col min="7535" max="7535" width="6" bestFit="1" customWidth="1"/>
    <col min="7536" max="7536" width="7" bestFit="1" customWidth="1"/>
    <col min="7537" max="7538" width="6" bestFit="1" customWidth="1"/>
    <col min="7539" max="7539" width="7" bestFit="1" customWidth="1"/>
    <col min="7540" max="7540" width="6" bestFit="1" customWidth="1"/>
    <col min="7541" max="7542" width="7" bestFit="1" customWidth="1"/>
    <col min="7543" max="7543" width="6" bestFit="1" customWidth="1"/>
    <col min="7544" max="7544" width="7" bestFit="1" customWidth="1"/>
    <col min="7545" max="7545" width="6" bestFit="1" customWidth="1"/>
    <col min="7546" max="7546" width="7" bestFit="1" customWidth="1"/>
    <col min="7547" max="7547" width="6" bestFit="1" customWidth="1"/>
    <col min="7548" max="7548" width="7" bestFit="1" customWidth="1"/>
    <col min="7549" max="7549" width="6" bestFit="1" customWidth="1"/>
    <col min="7550" max="7550" width="7" bestFit="1" customWidth="1"/>
    <col min="7551" max="7551" width="4" bestFit="1" customWidth="1"/>
    <col min="7552" max="7552" width="7" bestFit="1" customWidth="1"/>
    <col min="7553" max="7553" width="6" bestFit="1" customWidth="1"/>
    <col min="7554" max="7554" width="7" bestFit="1" customWidth="1"/>
    <col min="7555" max="7555" width="6" bestFit="1" customWidth="1"/>
    <col min="7556" max="7556" width="7" bestFit="1" customWidth="1"/>
    <col min="7557" max="7557" width="6" bestFit="1" customWidth="1"/>
    <col min="7558" max="7559" width="7" bestFit="1" customWidth="1"/>
    <col min="7560" max="7560" width="6" bestFit="1" customWidth="1"/>
    <col min="7561" max="7562" width="7" bestFit="1" customWidth="1"/>
    <col min="7563" max="7563" width="6" bestFit="1" customWidth="1"/>
    <col min="7564" max="7565" width="7" bestFit="1" customWidth="1"/>
    <col min="7566" max="7566" width="6" bestFit="1" customWidth="1"/>
    <col min="7567" max="7567" width="7" bestFit="1" customWidth="1"/>
    <col min="7568" max="7568" width="4" bestFit="1" customWidth="1"/>
    <col min="7569" max="7570" width="7" bestFit="1" customWidth="1"/>
    <col min="7571" max="7571" width="6" bestFit="1" customWidth="1"/>
    <col min="7572" max="7572" width="7" bestFit="1" customWidth="1"/>
    <col min="7573" max="7573" width="6" bestFit="1" customWidth="1"/>
    <col min="7574" max="7574" width="7" bestFit="1" customWidth="1"/>
    <col min="7575" max="7576" width="6" bestFit="1" customWidth="1"/>
    <col min="7577" max="7581" width="7" bestFit="1" customWidth="1"/>
    <col min="7582" max="7582" width="6" bestFit="1" customWidth="1"/>
    <col min="7583" max="7583" width="7" bestFit="1" customWidth="1"/>
    <col min="7584" max="7584" width="6" bestFit="1" customWidth="1"/>
    <col min="7585" max="7585" width="4" bestFit="1" customWidth="1"/>
    <col min="7586" max="7587" width="7" bestFit="1" customWidth="1"/>
    <col min="7588" max="7588" width="6" bestFit="1" customWidth="1"/>
    <col min="7589" max="7590" width="7" bestFit="1" customWidth="1"/>
    <col min="7591" max="7592" width="6" bestFit="1" customWidth="1"/>
    <col min="7593" max="7593" width="7" bestFit="1" customWidth="1"/>
    <col min="7594" max="7594" width="6" bestFit="1" customWidth="1"/>
    <col min="7595" max="7595" width="7" bestFit="1" customWidth="1"/>
    <col min="7596" max="7596" width="6" bestFit="1" customWidth="1"/>
    <col min="7597" max="7597" width="7" bestFit="1" customWidth="1"/>
    <col min="7598" max="7598" width="6" bestFit="1" customWidth="1"/>
    <col min="7599" max="7599" width="7" bestFit="1" customWidth="1"/>
    <col min="7600" max="7600" width="6" bestFit="1" customWidth="1"/>
    <col min="7601" max="7601" width="7" bestFit="1" customWidth="1"/>
    <col min="7602" max="7603" width="6" bestFit="1" customWidth="1"/>
    <col min="7604" max="7604" width="7" bestFit="1" customWidth="1"/>
    <col min="7605" max="7605" width="6" bestFit="1" customWidth="1"/>
    <col min="7606" max="7607" width="7" bestFit="1" customWidth="1"/>
    <col min="7608" max="7608" width="6" bestFit="1" customWidth="1"/>
    <col min="7609" max="7609" width="7" bestFit="1" customWidth="1"/>
    <col min="7610" max="7612" width="6" bestFit="1" customWidth="1"/>
    <col min="7613" max="7613" width="7" bestFit="1" customWidth="1"/>
    <col min="7614" max="7614" width="6" bestFit="1" customWidth="1"/>
    <col min="7615" max="7615" width="7" bestFit="1" customWidth="1"/>
    <col min="7616" max="7617" width="6" bestFit="1" customWidth="1"/>
    <col min="7618" max="7618" width="7" bestFit="1" customWidth="1"/>
    <col min="7619" max="7619" width="4" bestFit="1" customWidth="1"/>
    <col min="7620" max="7620" width="6" bestFit="1" customWidth="1"/>
    <col min="7621" max="7621" width="7" bestFit="1" customWidth="1"/>
    <col min="7622" max="7624" width="6" bestFit="1" customWidth="1"/>
    <col min="7625" max="7625" width="7" bestFit="1" customWidth="1"/>
    <col min="7626" max="7626" width="6" bestFit="1" customWidth="1"/>
    <col min="7627" max="7627" width="7" bestFit="1" customWidth="1"/>
    <col min="7628" max="7628" width="6" bestFit="1" customWidth="1"/>
    <col min="7629" max="7629" width="7" bestFit="1" customWidth="1"/>
    <col min="7630" max="7630" width="6" bestFit="1" customWidth="1"/>
    <col min="7631" max="7631" width="7" bestFit="1" customWidth="1"/>
    <col min="7632" max="7632" width="6" bestFit="1" customWidth="1"/>
    <col min="7633" max="7633" width="7" bestFit="1" customWidth="1"/>
    <col min="7634" max="7634" width="4" bestFit="1" customWidth="1"/>
    <col min="7635" max="7635" width="6" bestFit="1" customWidth="1"/>
    <col min="7636" max="7637" width="7" bestFit="1" customWidth="1"/>
    <col min="7638" max="7639" width="6" bestFit="1" customWidth="1"/>
    <col min="7640" max="7642" width="7" bestFit="1" customWidth="1"/>
    <col min="7643" max="7644" width="6" bestFit="1" customWidth="1"/>
    <col min="7645" max="7645" width="7" bestFit="1" customWidth="1"/>
    <col min="7646" max="7647" width="6" bestFit="1" customWidth="1"/>
    <col min="7648" max="7648" width="7" bestFit="1" customWidth="1"/>
    <col min="7649" max="7649" width="4" bestFit="1" customWidth="1"/>
    <col min="7650" max="7651" width="7" bestFit="1" customWidth="1"/>
    <col min="7652" max="7652" width="6" bestFit="1" customWidth="1"/>
    <col min="7653" max="7653" width="7" bestFit="1" customWidth="1"/>
    <col min="7654" max="7654" width="6" bestFit="1" customWidth="1"/>
    <col min="7655" max="7655" width="7" bestFit="1" customWidth="1"/>
    <col min="7656" max="7656" width="6" bestFit="1" customWidth="1"/>
    <col min="7657" max="7657" width="7" bestFit="1" customWidth="1"/>
    <col min="7658" max="7658" width="6" bestFit="1" customWidth="1"/>
    <col min="7659" max="7659" width="7" bestFit="1" customWidth="1"/>
    <col min="7660" max="7660" width="6" bestFit="1" customWidth="1"/>
    <col min="7661" max="7661" width="7" bestFit="1" customWidth="1"/>
    <col min="7662" max="7662" width="6" bestFit="1" customWidth="1"/>
    <col min="7663" max="7666" width="7" bestFit="1" customWidth="1"/>
    <col min="7667" max="7667" width="6" bestFit="1" customWidth="1"/>
    <col min="7668" max="7668" width="7" bestFit="1" customWidth="1"/>
    <col min="7669" max="7669" width="6" bestFit="1" customWidth="1"/>
    <col min="7670" max="7671" width="7" bestFit="1" customWidth="1"/>
    <col min="7672" max="7673" width="6" bestFit="1" customWidth="1"/>
    <col min="7674" max="7675" width="7" bestFit="1" customWidth="1"/>
    <col min="7676" max="7676" width="6" bestFit="1" customWidth="1"/>
    <col min="7677" max="7677" width="7" bestFit="1" customWidth="1"/>
    <col min="7678" max="7678" width="6" bestFit="1" customWidth="1"/>
    <col min="7679" max="7679" width="7" bestFit="1" customWidth="1"/>
    <col min="7680" max="7680" width="6" bestFit="1" customWidth="1"/>
    <col min="7681" max="7681" width="7" bestFit="1" customWidth="1"/>
    <col min="7682" max="7682" width="4" bestFit="1" customWidth="1"/>
    <col min="7683" max="7683" width="6" bestFit="1" customWidth="1"/>
    <col min="7684" max="7684" width="7" bestFit="1" customWidth="1"/>
    <col min="7685" max="7685" width="6" bestFit="1" customWidth="1"/>
    <col min="7686" max="7686" width="7" bestFit="1" customWidth="1"/>
    <col min="7687" max="7687" width="6" bestFit="1" customWidth="1"/>
    <col min="7688" max="7688" width="7" bestFit="1" customWidth="1"/>
    <col min="7689" max="7689" width="6" bestFit="1" customWidth="1"/>
    <col min="7690" max="7690" width="7" bestFit="1" customWidth="1"/>
    <col min="7691" max="7691" width="6" bestFit="1" customWidth="1"/>
    <col min="7692" max="7693" width="7" bestFit="1" customWidth="1"/>
    <col min="7694" max="7695" width="6" bestFit="1" customWidth="1"/>
    <col min="7696" max="7696" width="7" bestFit="1" customWidth="1"/>
    <col min="7697" max="7697" width="4" bestFit="1" customWidth="1"/>
    <col min="7698" max="7698" width="7" bestFit="1" customWidth="1"/>
    <col min="7699" max="7699" width="6" bestFit="1" customWidth="1"/>
    <col min="7700" max="7700" width="7" bestFit="1" customWidth="1"/>
    <col min="7701" max="7701" width="6" bestFit="1" customWidth="1"/>
    <col min="7702" max="7702" width="7" bestFit="1" customWidth="1"/>
    <col min="7703" max="7703" width="6" bestFit="1" customWidth="1"/>
    <col min="7704" max="7704" width="7" bestFit="1" customWidth="1"/>
    <col min="7705" max="7705" width="6" bestFit="1" customWidth="1"/>
    <col min="7706" max="7706" width="7" bestFit="1" customWidth="1"/>
    <col min="7707" max="7708" width="6" bestFit="1" customWidth="1"/>
    <col min="7709" max="7709" width="7" bestFit="1" customWidth="1"/>
    <col min="7710" max="7710" width="6" bestFit="1" customWidth="1"/>
    <col min="7711" max="7712" width="7" bestFit="1" customWidth="1"/>
    <col min="7713" max="7713" width="6" bestFit="1" customWidth="1"/>
    <col min="7714" max="7714" width="7" bestFit="1" customWidth="1"/>
    <col min="7715" max="7715" width="4" bestFit="1" customWidth="1"/>
    <col min="7716" max="7716" width="7" bestFit="1" customWidth="1"/>
    <col min="7717" max="7720" width="6" bestFit="1" customWidth="1"/>
    <col min="7721" max="7721" width="7" bestFit="1" customWidth="1"/>
    <col min="7722" max="7722" width="6" bestFit="1" customWidth="1"/>
    <col min="7723" max="7725" width="7" bestFit="1" customWidth="1"/>
    <col min="7726" max="7726" width="6" bestFit="1" customWidth="1"/>
    <col min="7727" max="7727" width="7" bestFit="1" customWidth="1"/>
    <col min="7728" max="7728" width="6" bestFit="1" customWidth="1"/>
    <col min="7729" max="7729" width="7" bestFit="1" customWidth="1"/>
    <col min="7730" max="7730" width="4" bestFit="1" customWidth="1"/>
    <col min="7731" max="7732" width="7" bestFit="1" customWidth="1"/>
    <col min="7733" max="7733" width="6" bestFit="1" customWidth="1"/>
    <col min="7734" max="7734" width="7" bestFit="1" customWidth="1"/>
    <col min="7735" max="7735" width="6" bestFit="1" customWidth="1"/>
    <col min="7736" max="7736" width="7" bestFit="1" customWidth="1"/>
    <col min="7737" max="7737" width="6" bestFit="1" customWidth="1"/>
    <col min="7738" max="7738" width="7" bestFit="1" customWidth="1"/>
    <col min="7739" max="7739" width="6" bestFit="1" customWidth="1"/>
    <col min="7740" max="7740" width="7" bestFit="1" customWidth="1"/>
    <col min="7741" max="7742" width="6" bestFit="1" customWidth="1"/>
    <col min="7743" max="7743" width="7" bestFit="1" customWidth="1"/>
    <col min="7744" max="7745" width="6" bestFit="1" customWidth="1"/>
    <col min="7746" max="7746" width="7" bestFit="1" customWidth="1"/>
    <col min="7747" max="7747" width="6" bestFit="1" customWidth="1"/>
    <col min="7748" max="7748" width="7" bestFit="1" customWidth="1"/>
    <col min="7749" max="7750" width="6" bestFit="1" customWidth="1"/>
    <col min="7751" max="7751" width="7" bestFit="1" customWidth="1"/>
    <col min="7752" max="7752" width="6" bestFit="1" customWidth="1"/>
    <col min="7753" max="7753" width="7" bestFit="1" customWidth="1"/>
    <col min="7754" max="7754" width="6" bestFit="1" customWidth="1"/>
    <col min="7755" max="7756" width="7" bestFit="1" customWidth="1"/>
    <col min="7757" max="7758" width="6" bestFit="1" customWidth="1"/>
    <col min="7759" max="7760" width="7" bestFit="1" customWidth="1"/>
    <col min="7761" max="7761" width="4" bestFit="1" customWidth="1"/>
    <col min="7762" max="7762" width="6" bestFit="1" customWidth="1"/>
    <col min="7763" max="7763" width="7" bestFit="1" customWidth="1"/>
    <col min="7764" max="7764" width="6" bestFit="1" customWidth="1"/>
    <col min="7765" max="7765" width="7" bestFit="1" customWidth="1"/>
    <col min="7766" max="7766" width="6" bestFit="1" customWidth="1"/>
    <col min="7767" max="7770" width="7" bestFit="1" customWidth="1"/>
    <col min="7771" max="7772" width="6" bestFit="1" customWidth="1"/>
    <col min="7773" max="7773" width="7" bestFit="1" customWidth="1"/>
    <col min="7774" max="7774" width="4" bestFit="1" customWidth="1"/>
    <col min="7775" max="7775" width="7" bestFit="1" customWidth="1"/>
    <col min="7776" max="7776" width="6" bestFit="1" customWidth="1"/>
    <col min="7777" max="7778" width="7" bestFit="1" customWidth="1"/>
    <col min="7779" max="7780" width="6" bestFit="1" customWidth="1"/>
    <col min="7781" max="7781" width="7" bestFit="1" customWidth="1"/>
    <col min="7782" max="7782" width="6" bestFit="1" customWidth="1"/>
    <col min="7783" max="7783" width="7" bestFit="1" customWidth="1"/>
    <col min="7784" max="7784" width="6" bestFit="1" customWidth="1"/>
    <col min="7785" max="7785" width="7" bestFit="1" customWidth="1"/>
    <col min="7786" max="7787" width="6" bestFit="1" customWidth="1"/>
    <col min="7788" max="7788" width="7" bestFit="1" customWidth="1"/>
    <col min="7789" max="7789" width="4" bestFit="1" customWidth="1"/>
    <col min="7790" max="7790" width="7" bestFit="1" customWidth="1"/>
    <col min="7791" max="7791" width="6" bestFit="1" customWidth="1"/>
    <col min="7792" max="7792" width="7" bestFit="1" customWidth="1"/>
    <col min="7793" max="7793" width="6" bestFit="1" customWidth="1"/>
    <col min="7794" max="7794" width="7" bestFit="1" customWidth="1"/>
    <col min="7795" max="7795" width="6" bestFit="1" customWidth="1"/>
    <col min="7796" max="7796" width="7" bestFit="1" customWidth="1"/>
    <col min="7797" max="7797" width="6" bestFit="1" customWidth="1"/>
    <col min="7798" max="7799" width="7" bestFit="1" customWidth="1"/>
    <col min="7800" max="7800" width="6" bestFit="1" customWidth="1"/>
    <col min="7801" max="7803" width="7" bestFit="1" customWidth="1"/>
    <col min="7804" max="7804" width="6" bestFit="1" customWidth="1"/>
    <col min="7805" max="7805" width="7" bestFit="1" customWidth="1"/>
    <col min="7806" max="7806" width="6" bestFit="1" customWidth="1"/>
    <col min="7807" max="7808" width="7" bestFit="1" customWidth="1"/>
    <col min="7809" max="7810" width="6" bestFit="1" customWidth="1"/>
    <col min="7811" max="7813" width="7" bestFit="1" customWidth="1"/>
    <col min="7814" max="7814" width="6" bestFit="1" customWidth="1"/>
    <col min="7815" max="7816" width="7" bestFit="1" customWidth="1"/>
    <col min="7817" max="7817" width="4" bestFit="1" customWidth="1"/>
    <col min="7818" max="7818" width="7" bestFit="1" customWidth="1"/>
    <col min="7819" max="7819" width="6" bestFit="1" customWidth="1"/>
    <col min="7820" max="7821" width="7" bestFit="1" customWidth="1"/>
    <col min="7822" max="7822" width="6" bestFit="1" customWidth="1"/>
    <col min="7823" max="7823" width="7" bestFit="1" customWidth="1"/>
    <col min="7824" max="7824" width="6" bestFit="1" customWidth="1"/>
    <col min="7825" max="7825" width="7" bestFit="1" customWidth="1"/>
    <col min="7826" max="7826" width="6" bestFit="1" customWidth="1"/>
    <col min="7827" max="7827" width="7" bestFit="1" customWidth="1"/>
    <col min="7828" max="7829" width="6" bestFit="1" customWidth="1"/>
    <col min="7830" max="7831" width="7" bestFit="1" customWidth="1"/>
    <col min="7832" max="7832" width="6" bestFit="1" customWidth="1"/>
    <col min="7833" max="7834" width="7" bestFit="1" customWidth="1"/>
    <col min="7835" max="7835" width="6" bestFit="1" customWidth="1"/>
    <col min="7836" max="7837" width="7" bestFit="1" customWidth="1"/>
    <col min="7838" max="7839" width="6" bestFit="1" customWidth="1"/>
    <col min="7840" max="7840" width="7" bestFit="1" customWidth="1"/>
    <col min="7841" max="7841" width="6" bestFit="1" customWidth="1"/>
    <col min="7842" max="7842" width="7" bestFit="1" customWidth="1"/>
    <col min="7843" max="7843" width="4" bestFit="1" customWidth="1"/>
    <col min="7844" max="7844" width="7" bestFit="1" customWidth="1"/>
    <col min="7845" max="7845" width="6" bestFit="1" customWidth="1"/>
    <col min="7846" max="7847" width="7" bestFit="1" customWidth="1"/>
    <col min="7848" max="7849" width="6" bestFit="1" customWidth="1"/>
    <col min="7850" max="7850" width="7" bestFit="1" customWidth="1"/>
    <col min="7851" max="7851" width="6" bestFit="1" customWidth="1"/>
    <col min="7852" max="7852" width="7" bestFit="1" customWidth="1"/>
    <col min="7853" max="7853" width="6" bestFit="1" customWidth="1"/>
    <col min="7854" max="7854" width="7" bestFit="1" customWidth="1"/>
    <col min="7855" max="7855" width="6" bestFit="1" customWidth="1"/>
    <col min="7856" max="7856" width="7" bestFit="1" customWidth="1"/>
    <col min="7857" max="7859" width="6" bestFit="1" customWidth="1"/>
    <col min="7860" max="7860" width="7" bestFit="1" customWidth="1"/>
    <col min="7861" max="7861" width="4" bestFit="1" customWidth="1"/>
    <col min="7862" max="7862" width="6" bestFit="1" customWidth="1"/>
    <col min="7863" max="7864" width="7" bestFit="1" customWidth="1"/>
    <col min="7865" max="7866" width="6" bestFit="1" customWidth="1"/>
    <col min="7867" max="7868" width="7" bestFit="1" customWidth="1"/>
    <col min="7869" max="7869" width="6" bestFit="1" customWidth="1"/>
    <col min="7870" max="7870" width="7" bestFit="1" customWidth="1"/>
    <col min="7871" max="7871" width="6" bestFit="1" customWidth="1"/>
    <col min="7872" max="7872" width="7" bestFit="1" customWidth="1"/>
    <col min="7873" max="7874" width="6" bestFit="1" customWidth="1"/>
    <col min="7875" max="7875" width="7" bestFit="1" customWidth="1"/>
    <col min="7876" max="7876" width="6" bestFit="1" customWidth="1"/>
    <col min="7877" max="7877" width="7" bestFit="1" customWidth="1"/>
    <col min="7878" max="7878" width="4" bestFit="1" customWidth="1"/>
    <col min="7879" max="7879" width="7" bestFit="1" customWidth="1"/>
    <col min="7880" max="7880" width="6" bestFit="1" customWidth="1"/>
    <col min="7881" max="7881" width="7" bestFit="1" customWidth="1"/>
    <col min="7882" max="7882" width="6" bestFit="1" customWidth="1"/>
    <col min="7883" max="7884" width="7" bestFit="1" customWidth="1"/>
    <col min="7885" max="7885" width="6" bestFit="1" customWidth="1"/>
    <col min="7886" max="7886" width="7" bestFit="1" customWidth="1"/>
    <col min="7887" max="7887" width="6" bestFit="1" customWidth="1"/>
    <col min="7888" max="7888" width="7" bestFit="1" customWidth="1"/>
    <col min="7889" max="7891" width="6" bestFit="1" customWidth="1"/>
    <col min="7892" max="7892" width="4" bestFit="1" customWidth="1"/>
    <col min="7893" max="7893" width="7" bestFit="1" customWidth="1"/>
    <col min="7894" max="7894" width="6" bestFit="1" customWidth="1"/>
    <col min="7895" max="7895" width="7" bestFit="1" customWidth="1"/>
    <col min="7896" max="7896" width="6" bestFit="1" customWidth="1"/>
    <col min="7897" max="7897" width="7" bestFit="1" customWidth="1"/>
    <col min="7898" max="7898" width="6" bestFit="1" customWidth="1"/>
    <col min="7899" max="7899" width="7" bestFit="1" customWidth="1"/>
    <col min="7900" max="7902" width="6" bestFit="1" customWidth="1"/>
    <col min="7903" max="7903" width="7" bestFit="1" customWidth="1"/>
    <col min="7904" max="7904" width="6" bestFit="1" customWidth="1"/>
    <col min="7905" max="7905" width="7" bestFit="1" customWidth="1"/>
    <col min="7906" max="7906" width="4" bestFit="1" customWidth="1"/>
    <col min="7907" max="7908" width="6" bestFit="1" customWidth="1"/>
    <col min="7909" max="7909" width="7" bestFit="1" customWidth="1"/>
    <col min="7910" max="7910" width="6" bestFit="1" customWidth="1"/>
    <col min="7911" max="7911" width="7" bestFit="1" customWidth="1"/>
    <col min="7912" max="7912" width="6" bestFit="1" customWidth="1"/>
    <col min="7913" max="7913" width="7" bestFit="1" customWidth="1"/>
    <col min="7914" max="7914" width="6" bestFit="1" customWidth="1"/>
    <col min="7915" max="7915" width="7" bestFit="1" customWidth="1"/>
    <col min="7916" max="7916" width="6" bestFit="1" customWidth="1"/>
    <col min="7917" max="7917" width="7" bestFit="1" customWidth="1"/>
    <col min="7918" max="7918" width="6" bestFit="1" customWidth="1"/>
    <col min="7919" max="7920" width="7" bestFit="1" customWidth="1"/>
    <col min="7921" max="7922" width="6" bestFit="1" customWidth="1"/>
    <col min="7923" max="7923" width="7" bestFit="1" customWidth="1"/>
    <col min="7924" max="7924" width="4" bestFit="1" customWidth="1"/>
    <col min="7925" max="7927" width="7" bestFit="1" customWidth="1"/>
    <col min="7928" max="7929" width="6" bestFit="1" customWidth="1"/>
    <col min="7930" max="7930" width="7" bestFit="1" customWidth="1"/>
    <col min="7931" max="7931" width="6" bestFit="1" customWidth="1"/>
    <col min="7932" max="7932" width="7" bestFit="1" customWidth="1"/>
    <col min="7933" max="7933" width="6" bestFit="1" customWidth="1"/>
    <col min="7934" max="7934" width="7" bestFit="1" customWidth="1"/>
    <col min="7935" max="7936" width="6" bestFit="1" customWidth="1"/>
    <col min="7937" max="7938" width="7" bestFit="1" customWidth="1"/>
    <col min="7939" max="7939" width="4" bestFit="1" customWidth="1"/>
    <col min="7940" max="7940" width="7" bestFit="1" customWidth="1"/>
    <col min="7941" max="7941" width="6" bestFit="1" customWidth="1"/>
    <col min="7942" max="7943" width="7" bestFit="1" customWidth="1"/>
    <col min="7944" max="7944" width="6" bestFit="1" customWidth="1"/>
    <col min="7945" max="7945" width="7" bestFit="1" customWidth="1"/>
    <col min="7946" max="7946" width="6" bestFit="1" customWidth="1"/>
    <col min="7947" max="7947" width="7" bestFit="1" customWidth="1"/>
    <col min="7948" max="7949" width="6" bestFit="1" customWidth="1"/>
    <col min="7950" max="7950" width="7" bestFit="1" customWidth="1"/>
    <col min="7951" max="7951" width="6" bestFit="1" customWidth="1"/>
    <col min="7952" max="7952" width="7" bestFit="1" customWidth="1"/>
    <col min="7953" max="7953" width="4" bestFit="1" customWidth="1"/>
    <col min="7954" max="7954" width="7" bestFit="1" customWidth="1"/>
    <col min="7955" max="7955" width="6" bestFit="1" customWidth="1"/>
    <col min="7956" max="7956" width="7" bestFit="1" customWidth="1"/>
    <col min="7957" max="7958" width="6" bestFit="1" customWidth="1"/>
    <col min="7959" max="7959" width="7" bestFit="1" customWidth="1"/>
    <col min="7960" max="7960" width="6" bestFit="1" customWidth="1"/>
    <col min="7961" max="7961" width="7" bestFit="1" customWidth="1"/>
    <col min="7962" max="7963" width="6" bestFit="1" customWidth="1"/>
    <col min="7964" max="7964" width="7" bestFit="1" customWidth="1"/>
    <col min="7965" max="7965" width="4" bestFit="1" customWidth="1"/>
    <col min="7966" max="7966" width="7" bestFit="1" customWidth="1"/>
    <col min="7967" max="7967" width="6" bestFit="1" customWidth="1"/>
    <col min="7968" max="7969" width="7" bestFit="1" customWidth="1"/>
    <col min="7970" max="7971" width="6" bestFit="1" customWidth="1"/>
    <col min="7972" max="7972" width="7" bestFit="1" customWidth="1"/>
    <col min="7973" max="7973" width="6" bestFit="1" customWidth="1"/>
    <col min="7974" max="7975" width="7" bestFit="1" customWidth="1"/>
    <col min="7976" max="7976" width="6" bestFit="1" customWidth="1"/>
    <col min="7977" max="7978" width="7" bestFit="1" customWidth="1"/>
    <col min="7979" max="7979" width="6" bestFit="1" customWidth="1"/>
    <col min="7980" max="7980" width="7" bestFit="1" customWidth="1"/>
    <col min="7981" max="7981" width="4" bestFit="1" customWidth="1"/>
    <col min="7982" max="7982" width="7" bestFit="1" customWidth="1"/>
    <col min="7983" max="7984" width="6" bestFit="1" customWidth="1"/>
    <col min="7985" max="7986" width="7" bestFit="1" customWidth="1"/>
    <col min="7987" max="7989" width="6" bestFit="1" customWidth="1"/>
    <col min="7990" max="7991" width="7" bestFit="1" customWidth="1"/>
    <col min="7992" max="7992" width="6" bestFit="1" customWidth="1"/>
    <col min="7993" max="7993" width="7" bestFit="1" customWidth="1"/>
    <col min="7994" max="7994" width="4" bestFit="1" customWidth="1"/>
    <col min="7995" max="7995" width="7" bestFit="1" customWidth="1"/>
    <col min="7996" max="7996" width="6" bestFit="1" customWidth="1"/>
    <col min="7997" max="7997" width="7" bestFit="1" customWidth="1"/>
    <col min="7998" max="7999" width="6" bestFit="1" customWidth="1"/>
    <col min="8000" max="8000" width="7" bestFit="1" customWidth="1"/>
    <col min="8001" max="8001" width="6" bestFit="1" customWidth="1"/>
    <col min="8002" max="8002" width="7" bestFit="1" customWidth="1"/>
    <col min="8003" max="8003" width="6" bestFit="1" customWidth="1"/>
    <col min="8004" max="8004" width="7" bestFit="1" customWidth="1"/>
    <col min="8005" max="8005" width="6" bestFit="1" customWidth="1"/>
    <col min="8006" max="8006" width="4" bestFit="1" customWidth="1"/>
    <col min="8007" max="8007" width="7" bestFit="1" customWidth="1"/>
    <col min="8008" max="8008" width="6" bestFit="1" customWidth="1"/>
    <col min="8009" max="8009" width="7" bestFit="1" customWidth="1"/>
    <col min="8010" max="8010" width="6" bestFit="1" customWidth="1"/>
    <col min="8011" max="8012" width="7" bestFit="1" customWidth="1"/>
    <col min="8013" max="8013" width="6" bestFit="1" customWidth="1"/>
    <col min="8014" max="8014" width="7" bestFit="1" customWidth="1"/>
    <col min="8015" max="8015" width="6" bestFit="1" customWidth="1"/>
    <col min="8016" max="8017" width="7" bestFit="1" customWidth="1"/>
    <col min="8018" max="8018" width="6" bestFit="1" customWidth="1"/>
    <col min="8019" max="8019" width="7" bestFit="1" customWidth="1"/>
    <col min="8020" max="8020" width="6" bestFit="1" customWidth="1"/>
    <col min="8021" max="8023" width="7" bestFit="1" customWidth="1"/>
    <col min="8024" max="8024" width="6" bestFit="1" customWidth="1"/>
    <col min="8025" max="8025" width="7" bestFit="1" customWidth="1"/>
    <col min="8026" max="8026" width="6" bestFit="1" customWidth="1"/>
    <col min="8027" max="8029" width="7" bestFit="1" customWidth="1"/>
    <col min="8030" max="8030" width="6" bestFit="1" customWidth="1"/>
    <col min="8031" max="8033" width="7" bestFit="1" customWidth="1"/>
    <col min="8034" max="8034" width="6" bestFit="1" customWidth="1"/>
    <col min="8035" max="8035" width="7" bestFit="1" customWidth="1"/>
    <col min="8036" max="8036" width="4" bestFit="1" customWidth="1"/>
    <col min="8037" max="8037" width="6" bestFit="1" customWidth="1"/>
    <col min="8038" max="8038" width="7" bestFit="1" customWidth="1"/>
    <col min="8039" max="8040" width="6" bestFit="1" customWidth="1"/>
    <col min="8041" max="8041" width="7" bestFit="1" customWidth="1"/>
    <col min="8042" max="8044" width="6" bestFit="1" customWidth="1"/>
    <col min="8045" max="8045" width="7" bestFit="1" customWidth="1"/>
    <col min="8046" max="8046" width="6" bestFit="1" customWidth="1"/>
    <col min="8047" max="8047" width="7" bestFit="1" customWidth="1"/>
    <col min="8048" max="8048" width="6" bestFit="1" customWidth="1"/>
    <col min="8049" max="8049" width="7" bestFit="1" customWidth="1"/>
    <col min="8050" max="8050" width="4" bestFit="1" customWidth="1"/>
    <col min="8051" max="8051" width="7" bestFit="1" customWidth="1"/>
    <col min="8052" max="8052" width="6" bestFit="1" customWidth="1"/>
    <col min="8053" max="8053" width="7" bestFit="1" customWidth="1"/>
    <col min="8054" max="8056" width="6" bestFit="1" customWidth="1"/>
    <col min="8057" max="8057" width="7" bestFit="1" customWidth="1"/>
    <col min="8058" max="8058" width="6" bestFit="1" customWidth="1"/>
    <col min="8059" max="8060" width="7" bestFit="1" customWidth="1"/>
    <col min="8061" max="8061" width="6" bestFit="1" customWidth="1"/>
    <col min="8062" max="8062" width="7" bestFit="1" customWidth="1"/>
    <col min="8063" max="8063" width="6" bestFit="1" customWidth="1"/>
    <col min="8064" max="8064" width="7" bestFit="1" customWidth="1"/>
    <col min="8065" max="8065" width="6" bestFit="1" customWidth="1"/>
    <col min="8066" max="8066" width="7" bestFit="1" customWidth="1"/>
    <col min="8067" max="8067" width="6" bestFit="1" customWidth="1"/>
    <col min="8068" max="8068" width="7" bestFit="1" customWidth="1"/>
    <col min="8069" max="8069" width="6" bestFit="1" customWidth="1"/>
    <col min="8070" max="8070" width="7" bestFit="1" customWidth="1"/>
    <col min="8071" max="8071" width="6" bestFit="1" customWidth="1"/>
    <col min="8072" max="8072" width="7" bestFit="1" customWidth="1"/>
    <col min="8073" max="8074" width="6" bestFit="1" customWidth="1"/>
    <col min="8075" max="8076" width="7" bestFit="1" customWidth="1"/>
    <col min="8077" max="8077" width="6" bestFit="1" customWidth="1"/>
    <col min="8078" max="8078" width="4" bestFit="1" customWidth="1"/>
    <col min="8079" max="8079" width="7" bestFit="1" customWidth="1"/>
    <col min="8080" max="8080" width="6" bestFit="1" customWidth="1"/>
    <col min="8081" max="8083" width="7" bestFit="1" customWidth="1"/>
    <col min="8084" max="8084" width="6" bestFit="1" customWidth="1"/>
    <col min="8085" max="8086" width="7" bestFit="1" customWidth="1"/>
    <col min="8087" max="8088" width="6" bestFit="1" customWidth="1"/>
    <col min="8089" max="8089" width="7" bestFit="1" customWidth="1"/>
    <col min="8090" max="8090" width="6" bestFit="1" customWidth="1"/>
    <col min="8091" max="8091" width="4" bestFit="1" customWidth="1"/>
    <col min="8092" max="8093" width="7" bestFit="1" customWidth="1"/>
    <col min="8094" max="8094" width="6" bestFit="1" customWidth="1"/>
    <col min="8095" max="8095" width="7" bestFit="1" customWidth="1"/>
    <col min="8096" max="8096" width="6" bestFit="1" customWidth="1"/>
    <col min="8097" max="8098" width="7" bestFit="1" customWidth="1"/>
    <col min="8099" max="8100" width="6" bestFit="1" customWidth="1"/>
    <col min="8101" max="8101" width="7" bestFit="1" customWidth="1"/>
    <col min="8102" max="8102" width="6" bestFit="1" customWidth="1"/>
    <col min="8103" max="8103" width="7" bestFit="1" customWidth="1"/>
    <col min="8104" max="8104" width="6" bestFit="1" customWidth="1"/>
    <col min="8105" max="8105" width="4" bestFit="1" customWidth="1"/>
    <col min="8106" max="8106" width="7" bestFit="1" customWidth="1"/>
    <col min="8107" max="8108" width="6" bestFit="1" customWidth="1"/>
    <col min="8109" max="8110" width="7" bestFit="1" customWidth="1"/>
    <col min="8111" max="8112" width="6" bestFit="1" customWidth="1"/>
    <col min="8113" max="8113" width="7" bestFit="1" customWidth="1"/>
    <col min="8114" max="8115" width="6" bestFit="1" customWidth="1"/>
    <col min="8116" max="8116" width="7" bestFit="1" customWidth="1"/>
    <col min="8117" max="8118" width="6" bestFit="1" customWidth="1"/>
    <col min="8119" max="8119" width="4" bestFit="1" customWidth="1"/>
    <col min="8120" max="8120" width="7" bestFit="1" customWidth="1"/>
    <col min="8121" max="8121" width="6" bestFit="1" customWidth="1"/>
    <col min="8122" max="8123" width="7" bestFit="1" customWidth="1"/>
    <col min="8124" max="8124" width="6" bestFit="1" customWidth="1"/>
    <col min="8125" max="8125" width="7" bestFit="1" customWidth="1"/>
    <col min="8126" max="8127" width="6" bestFit="1" customWidth="1"/>
    <col min="8128" max="8128" width="7" bestFit="1" customWidth="1"/>
    <col min="8129" max="8129" width="6" bestFit="1" customWidth="1"/>
    <col min="8130" max="8130" width="7" bestFit="1" customWidth="1"/>
    <col min="8131" max="8131" width="6" bestFit="1" customWidth="1"/>
    <col min="8132" max="8132" width="7" bestFit="1" customWidth="1"/>
    <col min="8133" max="8134" width="6" bestFit="1" customWidth="1"/>
    <col min="8135" max="8135" width="7" bestFit="1" customWidth="1"/>
    <col min="8136" max="8136" width="6" bestFit="1" customWidth="1"/>
    <col min="8137" max="8137" width="7" bestFit="1" customWidth="1"/>
    <col min="8138" max="8140" width="6" bestFit="1" customWidth="1"/>
    <col min="8141" max="8141" width="7" bestFit="1" customWidth="1"/>
    <col min="8142" max="8142" width="6" bestFit="1" customWidth="1"/>
    <col min="8143" max="8143" width="7" bestFit="1" customWidth="1"/>
    <col min="8144" max="8144" width="6" bestFit="1" customWidth="1"/>
    <col min="8145" max="8145" width="7" bestFit="1" customWidth="1"/>
    <col min="8146" max="8147" width="6" bestFit="1" customWidth="1"/>
    <col min="8148" max="8148" width="7" bestFit="1" customWidth="1"/>
    <col min="8149" max="8150" width="6" bestFit="1" customWidth="1"/>
    <col min="8151" max="8152" width="7" bestFit="1" customWidth="1"/>
    <col min="8153" max="8153" width="6" bestFit="1" customWidth="1"/>
    <col min="8154" max="8155" width="7" bestFit="1" customWidth="1"/>
    <col min="8156" max="8156" width="6" bestFit="1" customWidth="1"/>
    <col min="8157" max="8157" width="7" bestFit="1" customWidth="1"/>
    <col min="8158" max="8158" width="6" bestFit="1" customWidth="1"/>
    <col min="8159" max="8159" width="7" bestFit="1" customWidth="1"/>
    <col min="8160" max="8160" width="6" bestFit="1" customWidth="1"/>
    <col min="8161" max="8162" width="7" bestFit="1" customWidth="1"/>
    <col min="8163" max="8164" width="6" bestFit="1" customWidth="1"/>
    <col min="8165" max="8165" width="4" bestFit="1" customWidth="1"/>
    <col min="8166" max="8166" width="6" bestFit="1" customWidth="1"/>
    <col min="8167" max="8167" width="7" bestFit="1" customWidth="1"/>
    <col min="8168" max="8168" width="6" bestFit="1" customWidth="1"/>
    <col min="8169" max="8169" width="7" bestFit="1" customWidth="1"/>
    <col min="8170" max="8171" width="6" bestFit="1" customWidth="1"/>
    <col min="8172" max="8172" width="7" bestFit="1" customWidth="1"/>
    <col min="8173" max="8173" width="6" bestFit="1" customWidth="1"/>
    <col min="8174" max="8175" width="7" bestFit="1" customWidth="1"/>
    <col min="8176" max="8176" width="6" bestFit="1" customWidth="1"/>
    <col min="8177" max="8177" width="7" bestFit="1" customWidth="1"/>
    <col min="8178" max="8179" width="6" bestFit="1" customWidth="1"/>
    <col min="8180" max="8180" width="7" bestFit="1" customWidth="1"/>
    <col min="8181" max="8181" width="4" bestFit="1" customWidth="1"/>
    <col min="8182" max="8182" width="7" bestFit="1" customWidth="1"/>
    <col min="8183" max="8183" width="6" bestFit="1" customWidth="1"/>
    <col min="8184" max="8184" width="7" bestFit="1" customWidth="1"/>
    <col min="8185" max="8185" width="6" bestFit="1" customWidth="1"/>
    <col min="8186" max="8186" width="7" bestFit="1" customWidth="1"/>
    <col min="8187" max="8188" width="6" bestFit="1" customWidth="1"/>
    <col min="8189" max="8191" width="7" bestFit="1" customWidth="1"/>
    <col min="8192" max="8192" width="6" bestFit="1" customWidth="1"/>
    <col min="8193" max="8193" width="7" bestFit="1" customWidth="1"/>
    <col min="8194" max="8194" width="6" bestFit="1" customWidth="1"/>
    <col min="8195" max="8195" width="7" bestFit="1" customWidth="1"/>
    <col min="8196" max="8196" width="4" bestFit="1" customWidth="1"/>
    <col min="8197" max="8197" width="7" bestFit="1" customWidth="1"/>
    <col min="8198" max="8200" width="6" bestFit="1" customWidth="1"/>
    <col min="8201" max="8201" width="7" bestFit="1" customWidth="1"/>
    <col min="8202" max="8202" width="6" bestFit="1" customWidth="1"/>
    <col min="8203" max="8203" width="7" bestFit="1" customWidth="1"/>
    <col min="8204" max="8204" width="6" bestFit="1" customWidth="1"/>
    <col min="8205" max="8205" width="7" bestFit="1" customWidth="1"/>
    <col min="8206" max="8207" width="6" bestFit="1" customWidth="1"/>
    <col min="8208" max="8208" width="7" bestFit="1" customWidth="1"/>
    <col min="8209" max="8211" width="6" bestFit="1" customWidth="1"/>
    <col min="8212" max="8212" width="7" bestFit="1" customWidth="1"/>
    <col min="8213" max="8213" width="6" bestFit="1" customWidth="1"/>
    <col min="8214" max="8214" width="7" bestFit="1" customWidth="1"/>
    <col min="8215" max="8215" width="6" bestFit="1" customWidth="1"/>
    <col min="8216" max="8216" width="7" bestFit="1" customWidth="1"/>
    <col min="8217" max="8217" width="6" bestFit="1" customWidth="1"/>
    <col min="8218" max="8218" width="7" bestFit="1" customWidth="1"/>
    <col min="8219" max="8219" width="6" bestFit="1" customWidth="1"/>
    <col min="8220" max="8221" width="7" bestFit="1" customWidth="1"/>
    <col min="8222" max="8222" width="6" bestFit="1" customWidth="1"/>
    <col min="8223" max="8223" width="7" bestFit="1" customWidth="1"/>
    <col min="8224" max="8224" width="6" bestFit="1" customWidth="1"/>
    <col min="8225" max="8225" width="4" bestFit="1" customWidth="1"/>
    <col min="8226" max="8226" width="7" bestFit="1" customWidth="1"/>
    <col min="8227" max="8227" width="6" bestFit="1" customWidth="1"/>
    <col min="8228" max="8228" width="7" bestFit="1" customWidth="1"/>
    <col min="8229" max="8229" width="6" bestFit="1" customWidth="1"/>
    <col min="8230" max="8230" width="7" bestFit="1" customWidth="1"/>
    <col min="8231" max="8232" width="6" bestFit="1" customWidth="1"/>
    <col min="8233" max="8234" width="7" bestFit="1" customWidth="1"/>
    <col min="8235" max="8235" width="6" bestFit="1" customWidth="1"/>
    <col min="8236" max="8238" width="7" bestFit="1" customWidth="1"/>
    <col min="8239" max="8239" width="6" bestFit="1" customWidth="1"/>
    <col min="8240" max="8240" width="7" bestFit="1" customWidth="1"/>
    <col min="8241" max="8241" width="6" bestFit="1" customWidth="1"/>
    <col min="8242" max="8242" width="7" bestFit="1" customWidth="1"/>
    <col min="8243" max="8243" width="4" bestFit="1" customWidth="1"/>
    <col min="8244" max="8244" width="6" bestFit="1" customWidth="1"/>
    <col min="8245" max="8245" width="7" bestFit="1" customWidth="1"/>
    <col min="8246" max="8248" width="6" bestFit="1" customWidth="1"/>
    <col min="8249" max="8250" width="7" bestFit="1" customWidth="1"/>
    <col min="8251" max="8252" width="6" bestFit="1" customWidth="1"/>
    <col min="8253" max="8253" width="4" bestFit="1" customWidth="1"/>
    <col min="8254" max="8256" width="7" bestFit="1" customWidth="1"/>
    <col min="8257" max="8257" width="6" bestFit="1" customWidth="1"/>
    <col min="8258" max="8258" width="7" bestFit="1" customWidth="1"/>
    <col min="8259" max="8259" width="6" bestFit="1" customWidth="1"/>
    <col min="8260" max="8260" width="7" bestFit="1" customWidth="1"/>
    <col min="8261" max="8261" width="6" bestFit="1" customWidth="1"/>
    <col min="8262" max="8262" width="7" bestFit="1" customWidth="1"/>
    <col min="8263" max="8263" width="6" bestFit="1" customWidth="1"/>
    <col min="8264" max="8266" width="7" bestFit="1" customWidth="1"/>
    <col min="8267" max="8267" width="6" bestFit="1" customWidth="1"/>
    <col min="8268" max="8268" width="7" bestFit="1" customWidth="1"/>
    <col min="8269" max="8270" width="6" bestFit="1" customWidth="1"/>
    <col min="8271" max="8271" width="4" bestFit="1" customWidth="1"/>
    <col min="8272" max="8273" width="6" bestFit="1" customWidth="1"/>
    <col min="8274" max="8274" width="7" bestFit="1" customWidth="1"/>
    <col min="8275" max="8276" width="6" bestFit="1" customWidth="1"/>
    <col min="8277" max="8278" width="7" bestFit="1" customWidth="1"/>
    <col min="8279" max="8279" width="6" bestFit="1" customWidth="1"/>
    <col min="8280" max="8280" width="7" bestFit="1" customWidth="1"/>
    <col min="8281" max="8282" width="6" bestFit="1" customWidth="1"/>
    <col min="8283" max="8284" width="7" bestFit="1" customWidth="1"/>
    <col min="8285" max="8285" width="6" bestFit="1" customWidth="1"/>
    <col min="8286" max="8286" width="7" bestFit="1" customWidth="1"/>
    <col min="8287" max="8288" width="6" bestFit="1" customWidth="1"/>
    <col min="8289" max="8289" width="7" bestFit="1" customWidth="1"/>
    <col min="8290" max="8290" width="6" bestFit="1" customWidth="1"/>
    <col min="8291" max="8292" width="7" bestFit="1" customWidth="1"/>
    <col min="8293" max="8293" width="4" bestFit="1" customWidth="1"/>
    <col min="8294" max="8296" width="7" bestFit="1" customWidth="1"/>
    <col min="8297" max="8298" width="6" bestFit="1" customWidth="1"/>
    <col min="8299" max="8300" width="7" bestFit="1" customWidth="1"/>
    <col min="8301" max="8303" width="6" bestFit="1" customWidth="1"/>
    <col min="8304" max="8305" width="7" bestFit="1" customWidth="1"/>
    <col min="8306" max="8306" width="4" bestFit="1" customWidth="1"/>
    <col min="8307" max="8307" width="7" bestFit="1" customWidth="1"/>
    <col min="8308" max="8308" width="6" bestFit="1" customWidth="1"/>
    <col min="8309" max="8309" width="7" bestFit="1" customWidth="1"/>
    <col min="8310" max="8310" width="6" bestFit="1" customWidth="1"/>
    <col min="8311" max="8311" width="7" bestFit="1" customWidth="1"/>
    <col min="8312" max="8313" width="6" bestFit="1" customWidth="1"/>
    <col min="8314" max="8315" width="7" bestFit="1" customWidth="1"/>
    <col min="8316" max="8316" width="6" bestFit="1" customWidth="1"/>
    <col min="8317" max="8319" width="7" bestFit="1" customWidth="1"/>
    <col min="8320" max="8320" width="6" bestFit="1" customWidth="1"/>
    <col min="8321" max="8321" width="4" bestFit="1" customWidth="1"/>
    <col min="8322" max="8322" width="7" bestFit="1" customWidth="1"/>
    <col min="8323" max="8323" width="6" bestFit="1" customWidth="1"/>
    <col min="8324" max="8324" width="7" bestFit="1" customWidth="1"/>
    <col min="8325" max="8325" width="6" bestFit="1" customWidth="1"/>
    <col min="8326" max="8326" width="7" bestFit="1" customWidth="1"/>
    <col min="8327" max="8327" width="6" bestFit="1" customWidth="1"/>
    <col min="8328" max="8328" width="7" bestFit="1" customWidth="1"/>
    <col min="8329" max="8329" width="6" bestFit="1" customWidth="1"/>
    <col min="8330" max="8330" width="7" bestFit="1" customWidth="1"/>
    <col min="8331" max="8331" width="6" bestFit="1" customWidth="1"/>
    <col min="8332" max="8332" width="7" bestFit="1" customWidth="1"/>
    <col min="8333" max="8333" width="6" bestFit="1" customWidth="1"/>
    <col min="8334" max="8334" width="7" bestFit="1" customWidth="1"/>
    <col min="8335" max="8335" width="6" bestFit="1" customWidth="1"/>
    <col min="8336" max="8337" width="7" bestFit="1" customWidth="1"/>
    <col min="8338" max="8338" width="4" bestFit="1" customWidth="1"/>
    <col min="8339" max="8339" width="6" bestFit="1" customWidth="1"/>
    <col min="8340" max="8340" width="7" bestFit="1" customWidth="1"/>
    <col min="8341" max="8341" width="6" bestFit="1" customWidth="1"/>
    <col min="8342" max="8342" width="7" bestFit="1" customWidth="1"/>
    <col min="8343" max="8343" width="6" bestFit="1" customWidth="1"/>
    <col min="8344" max="8344" width="7" bestFit="1" customWidth="1"/>
    <col min="8345" max="8345" width="6" bestFit="1" customWidth="1"/>
    <col min="8346" max="8346" width="7" bestFit="1" customWidth="1"/>
    <col min="8347" max="8347" width="6" bestFit="1" customWidth="1"/>
    <col min="8348" max="8348" width="7" bestFit="1" customWidth="1"/>
    <col min="8349" max="8350" width="6" bestFit="1" customWidth="1"/>
    <col min="8351" max="8351" width="7" bestFit="1" customWidth="1"/>
    <col min="8352" max="8352" width="4" bestFit="1" customWidth="1"/>
    <col min="8353" max="8356" width="7" bestFit="1" customWidth="1"/>
    <col min="8357" max="8357" width="6" bestFit="1" customWidth="1"/>
    <col min="8358" max="8358" width="7" bestFit="1" customWidth="1"/>
    <col min="8359" max="8359" width="6" bestFit="1" customWidth="1"/>
    <col min="8360" max="8361" width="7" bestFit="1" customWidth="1"/>
    <col min="8362" max="8362" width="6" bestFit="1" customWidth="1"/>
    <col min="8363" max="8363" width="7" bestFit="1" customWidth="1"/>
    <col min="8364" max="8364" width="4" bestFit="1" customWidth="1"/>
    <col min="8365" max="8365" width="6" bestFit="1" customWidth="1"/>
    <col min="8366" max="8366" width="7" bestFit="1" customWidth="1"/>
    <col min="8367" max="8367" width="6" bestFit="1" customWidth="1"/>
    <col min="8368" max="8368" width="7" bestFit="1" customWidth="1"/>
    <col min="8369" max="8369" width="6" bestFit="1" customWidth="1"/>
    <col min="8370" max="8370" width="7" bestFit="1" customWidth="1"/>
    <col min="8371" max="8371" width="6" bestFit="1" customWidth="1"/>
    <col min="8372" max="8373" width="7" bestFit="1" customWidth="1"/>
    <col min="8374" max="8374" width="6" bestFit="1" customWidth="1"/>
    <col min="8375" max="8376" width="7" bestFit="1" customWidth="1"/>
    <col min="8377" max="8377" width="4" bestFit="1" customWidth="1"/>
    <col min="8378" max="8379" width="7" bestFit="1" customWidth="1"/>
    <col min="8380" max="8380" width="6" bestFit="1" customWidth="1"/>
    <col min="8381" max="8381" width="7" bestFit="1" customWidth="1"/>
    <col min="8382" max="8382" width="6" bestFit="1" customWidth="1"/>
    <col min="8383" max="8383" width="7" bestFit="1" customWidth="1"/>
    <col min="8384" max="8384" width="6" bestFit="1" customWidth="1"/>
    <col min="8385" max="8385" width="4" bestFit="1" customWidth="1"/>
    <col min="8386" max="8386" width="7" bestFit="1" customWidth="1"/>
    <col min="8387" max="8387" width="6" bestFit="1" customWidth="1"/>
    <col min="8388" max="8389" width="7" bestFit="1" customWidth="1"/>
    <col min="8390" max="8391" width="6" bestFit="1" customWidth="1"/>
    <col min="8392" max="8395" width="7" bestFit="1" customWidth="1"/>
    <col min="8396" max="8396" width="6" bestFit="1" customWidth="1"/>
    <col min="8397" max="8397" width="7" bestFit="1" customWidth="1"/>
    <col min="8398" max="8399" width="6" bestFit="1" customWidth="1"/>
    <col min="8400" max="8401" width="7" bestFit="1" customWidth="1"/>
    <col min="8402" max="8402" width="6" bestFit="1" customWidth="1"/>
    <col min="8403" max="8404" width="7" bestFit="1" customWidth="1"/>
    <col min="8405" max="8405" width="6" bestFit="1" customWidth="1"/>
    <col min="8406" max="8406" width="7" bestFit="1" customWidth="1"/>
    <col min="8407" max="8407" width="6" bestFit="1" customWidth="1"/>
    <col min="8408" max="8409" width="7" bestFit="1" customWidth="1"/>
    <col min="8410" max="8410" width="6" bestFit="1" customWidth="1"/>
    <col min="8411" max="8411" width="7" bestFit="1" customWidth="1"/>
    <col min="8412" max="8412" width="6" bestFit="1" customWidth="1"/>
    <col min="8413" max="8413" width="7" bestFit="1" customWidth="1"/>
    <col min="8414" max="8414" width="4" bestFit="1" customWidth="1"/>
    <col min="8415" max="8415" width="7" bestFit="1" customWidth="1"/>
    <col min="8416" max="8416" width="6" bestFit="1" customWidth="1"/>
    <col min="8417" max="8417" width="7" bestFit="1" customWidth="1"/>
    <col min="8418" max="8419" width="6" bestFit="1" customWidth="1"/>
    <col min="8420" max="8420" width="7" bestFit="1" customWidth="1"/>
    <col min="8421" max="8421" width="6" bestFit="1" customWidth="1"/>
    <col min="8422" max="8422" width="7" bestFit="1" customWidth="1"/>
    <col min="8423" max="8423" width="6" bestFit="1" customWidth="1"/>
    <col min="8424" max="8428" width="7" bestFit="1" customWidth="1"/>
    <col min="8429" max="8429" width="6" bestFit="1" customWidth="1"/>
    <col min="8430" max="8430" width="7" bestFit="1" customWidth="1"/>
    <col min="8431" max="8431" width="6" bestFit="1" customWidth="1"/>
    <col min="8432" max="8432" width="7" bestFit="1" customWidth="1"/>
    <col min="8433" max="8433" width="6" bestFit="1" customWidth="1"/>
    <col min="8434" max="8434" width="4" bestFit="1" customWidth="1"/>
    <col min="8435" max="8437" width="7" bestFit="1" customWidth="1"/>
    <col min="8438" max="8438" width="6" bestFit="1" customWidth="1"/>
    <col min="8439" max="8439" width="7" bestFit="1" customWidth="1"/>
    <col min="8440" max="8441" width="6" bestFit="1" customWidth="1"/>
    <col min="8442" max="8442" width="7" bestFit="1" customWidth="1"/>
    <col min="8443" max="8443" width="6" bestFit="1" customWidth="1"/>
    <col min="8444" max="8444" width="7" bestFit="1" customWidth="1"/>
    <col min="8445" max="8445" width="4" bestFit="1" customWidth="1"/>
    <col min="8446" max="8446" width="7" bestFit="1" customWidth="1"/>
    <col min="8447" max="8448" width="6" bestFit="1" customWidth="1"/>
    <col min="8449" max="8449" width="7" bestFit="1" customWidth="1"/>
    <col min="8450" max="8450" width="6" bestFit="1" customWidth="1"/>
    <col min="8451" max="8451" width="7" bestFit="1" customWidth="1"/>
    <col min="8452" max="8452" width="6" bestFit="1" customWidth="1"/>
    <col min="8453" max="8453" width="7" bestFit="1" customWidth="1"/>
    <col min="8454" max="8454" width="6" bestFit="1" customWidth="1"/>
    <col min="8455" max="8455" width="7" bestFit="1" customWidth="1"/>
    <col min="8456" max="8456" width="6" bestFit="1" customWidth="1"/>
    <col min="8457" max="8459" width="7" bestFit="1" customWidth="1"/>
    <col min="8460" max="8460" width="4" bestFit="1" customWidth="1"/>
    <col min="8461" max="8463" width="6" bestFit="1" customWidth="1"/>
    <col min="8464" max="8464" width="7" bestFit="1" customWidth="1"/>
    <col min="8465" max="8465" width="6" bestFit="1" customWidth="1"/>
    <col min="8466" max="8466" width="7" bestFit="1" customWidth="1"/>
    <col min="8467" max="8469" width="6" bestFit="1" customWidth="1"/>
    <col min="8470" max="8471" width="7" bestFit="1" customWidth="1"/>
    <col min="8472" max="8473" width="6" bestFit="1" customWidth="1"/>
    <col min="8474" max="8474" width="7" bestFit="1" customWidth="1"/>
    <col min="8475" max="8475" width="6" bestFit="1" customWidth="1"/>
    <col min="8476" max="8477" width="7" bestFit="1" customWidth="1"/>
    <col min="8478" max="8478" width="6" bestFit="1" customWidth="1"/>
    <col min="8479" max="8481" width="7" bestFit="1" customWidth="1"/>
    <col min="8482" max="8482" width="6" bestFit="1" customWidth="1"/>
    <col min="8483" max="8486" width="7" bestFit="1" customWidth="1"/>
    <col min="8487" max="8487" width="6" bestFit="1" customWidth="1"/>
    <col min="8488" max="8488" width="7" bestFit="1" customWidth="1"/>
    <col min="8489" max="8489" width="6" bestFit="1" customWidth="1"/>
    <col min="8490" max="8491" width="7" bestFit="1" customWidth="1"/>
    <col min="8492" max="8495" width="6" bestFit="1" customWidth="1"/>
    <col min="8496" max="8500" width="7" bestFit="1" customWidth="1"/>
    <col min="8501" max="8501" width="6" bestFit="1" customWidth="1"/>
    <col min="8502" max="8502" width="7" bestFit="1" customWidth="1"/>
    <col min="8503" max="8503" width="6" bestFit="1" customWidth="1"/>
    <col min="8504" max="8504" width="7" bestFit="1" customWidth="1"/>
    <col min="8505" max="8506" width="6" bestFit="1" customWidth="1"/>
    <col min="8507" max="8507" width="7" bestFit="1" customWidth="1"/>
    <col min="8508" max="8509" width="6" bestFit="1" customWidth="1"/>
    <col min="8510" max="8510" width="7" bestFit="1" customWidth="1"/>
    <col min="8511" max="8511" width="6" bestFit="1" customWidth="1"/>
    <col min="8512" max="8513" width="7" bestFit="1" customWidth="1"/>
    <col min="8514" max="8514" width="6" bestFit="1" customWidth="1"/>
    <col min="8515" max="8517" width="7" bestFit="1" customWidth="1"/>
    <col min="8518" max="8518" width="6" bestFit="1" customWidth="1"/>
    <col min="8519" max="8519" width="7" bestFit="1" customWidth="1"/>
    <col min="8520" max="8520" width="6" bestFit="1" customWidth="1"/>
    <col min="8521" max="8521" width="7" bestFit="1" customWidth="1"/>
    <col min="8522" max="8523" width="6" bestFit="1" customWidth="1"/>
    <col min="8524" max="8527" width="7" bestFit="1" customWidth="1"/>
    <col min="8528" max="8529" width="6" bestFit="1" customWidth="1"/>
    <col min="8530" max="8530" width="7" bestFit="1" customWidth="1"/>
    <col min="8531" max="8532" width="6" bestFit="1" customWidth="1"/>
    <col min="8533" max="8534" width="7" bestFit="1" customWidth="1"/>
    <col min="8535" max="8535" width="6" bestFit="1" customWidth="1"/>
    <col min="8536" max="8536" width="7" bestFit="1" customWidth="1"/>
    <col min="8537" max="8537" width="6" bestFit="1" customWidth="1"/>
    <col min="8538" max="8538" width="7" bestFit="1" customWidth="1"/>
    <col min="8539" max="8539" width="6" bestFit="1" customWidth="1"/>
    <col min="8540" max="8540" width="7" bestFit="1" customWidth="1"/>
    <col min="8541" max="8542" width="6" bestFit="1" customWidth="1"/>
    <col min="8543" max="8543" width="7" bestFit="1" customWidth="1"/>
    <col min="8544" max="8544" width="6" bestFit="1" customWidth="1"/>
    <col min="8545" max="8545" width="7" bestFit="1" customWidth="1"/>
    <col min="8546" max="8546" width="6" bestFit="1" customWidth="1"/>
    <col min="8547" max="8547" width="7" bestFit="1" customWidth="1"/>
    <col min="8548" max="8549" width="6" bestFit="1" customWidth="1"/>
    <col min="8550" max="8550" width="7" bestFit="1" customWidth="1"/>
    <col min="8551" max="8551" width="6" bestFit="1" customWidth="1"/>
    <col min="8552" max="8554" width="7" bestFit="1" customWidth="1"/>
    <col min="8555" max="8555" width="6" bestFit="1" customWidth="1"/>
    <col min="8556" max="8557" width="7" bestFit="1" customWidth="1"/>
    <col min="8558" max="8558" width="6" bestFit="1" customWidth="1"/>
    <col min="8559" max="8559" width="7" bestFit="1" customWidth="1"/>
    <col min="8560" max="8561" width="6" bestFit="1" customWidth="1"/>
    <col min="8562" max="8562" width="7" bestFit="1" customWidth="1"/>
    <col min="8563" max="8563" width="6" bestFit="1" customWidth="1"/>
    <col min="8564" max="8564" width="7" bestFit="1" customWidth="1"/>
    <col min="8565" max="8565" width="6" bestFit="1" customWidth="1"/>
    <col min="8566" max="8566" width="7" bestFit="1" customWidth="1"/>
    <col min="8567" max="8567" width="4" bestFit="1" customWidth="1"/>
    <col min="8568" max="8568" width="7" bestFit="1" customWidth="1"/>
    <col min="8569" max="8571" width="6" bestFit="1" customWidth="1"/>
    <col min="8572" max="8572" width="7" bestFit="1" customWidth="1"/>
    <col min="8573" max="8573" width="6" bestFit="1" customWidth="1"/>
    <col min="8574" max="8575" width="7" bestFit="1" customWidth="1"/>
    <col min="8576" max="8576" width="6" bestFit="1" customWidth="1"/>
    <col min="8577" max="8577" width="7" bestFit="1" customWidth="1"/>
    <col min="8578" max="8578" width="6" bestFit="1" customWidth="1"/>
    <col min="8579" max="8579" width="7" bestFit="1" customWidth="1"/>
    <col min="8580" max="8580" width="6" bestFit="1" customWidth="1"/>
    <col min="8581" max="8581" width="7" bestFit="1" customWidth="1"/>
    <col min="8582" max="8582" width="4" bestFit="1" customWidth="1"/>
    <col min="8583" max="8584" width="7" bestFit="1" customWidth="1"/>
    <col min="8585" max="8585" width="6" bestFit="1" customWidth="1"/>
    <col min="8586" max="8586" width="7" bestFit="1" customWidth="1"/>
    <col min="8587" max="8592" width="6" bestFit="1" customWidth="1"/>
    <col min="8593" max="8594" width="7" bestFit="1" customWidth="1"/>
    <col min="8595" max="8595" width="4" bestFit="1" customWidth="1"/>
    <col min="8596" max="8596" width="7" bestFit="1" customWidth="1"/>
    <col min="8597" max="8597" width="6" bestFit="1" customWidth="1"/>
    <col min="8598" max="8598" width="7" bestFit="1" customWidth="1"/>
    <col min="8599" max="8599" width="6" bestFit="1" customWidth="1"/>
    <col min="8600" max="8600" width="7" bestFit="1" customWidth="1"/>
    <col min="8601" max="8604" width="6" bestFit="1" customWidth="1"/>
    <col min="8605" max="8605" width="7" bestFit="1" customWidth="1"/>
    <col min="8606" max="8606" width="4" bestFit="1" customWidth="1"/>
    <col min="8607" max="8607" width="7" bestFit="1" customWidth="1"/>
    <col min="8608" max="8608" width="6" bestFit="1" customWidth="1"/>
    <col min="8609" max="8609" width="7" bestFit="1" customWidth="1"/>
    <col min="8610" max="8610" width="6" bestFit="1" customWidth="1"/>
    <col min="8611" max="8611" width="7" bestFit="1" customWidth="1"/>
    <col min="8612" max="8612" width="6" bestFit="1" customWidth="1"/>
    <col min="8613" max="8614" width="7" bestFit="1" customWidth="1"/>
    <col min="8615" max="8617" width="6" bestFit="1" customWidth="1"/>
    <col min="8618" max="8618" width="7" bestFit="1" customWidth="1"/>
    <col min="8619" max="8619" width="4" bestFit="1" customWidth="1"/>
    <col min="8620" max="8620" width="7" bestFit="1" customWidth="1"/>
    <col min="8621" max="8621" width="6" bestFit="1" customWidth="1"/>
    <col min="8622" max="8622" width="7" bestFit="1" customWidth="1"/>
    <col min="8623" max="8624" width="6" bestFit="1" customWidth="1"/>
    <col min="8625" max="8626" width="7" bestFit="1" customWidth="1"/>
    <col min="8627" max="8628" width="6" bestFit="1" customWidth="1"/>
    <col min="8629" max="8629" width="7" bestFit="1" customWidth="1"/>
    <col min="8630" max="8630" width="4" bestFit="1" customWidth="1"/>
    <col min="8631" max="8632" width="7" bestFit="1" customWidth="1"/>
    <col min="8633" max="8633" width="6" bestFit="1" customWidth="1"/>
    <col min="8634" max="8634" width="7" bestFit="1" customWidth="1"/>
    <col min="8635" max="8635" width="6" bestFit="1" customWidth="1"/>
    <col min="8636" max="8637" width="7" bestFit="1" customWidth="1"/>
    <col min="8638" max="8640" width="6" bestFit="1" customWidth="1"/>
    <col min="8641" max="8641" width="7" bestFit="1" customWidth="1"/>
    <col min="8642" max="8642" width="4" bestFit="1" customWidth="1"/>
    <col min="8643" max="8647" width="7" bestFit="1" customWidth="1"/>
    <col min="8648" max="8648" width="6" bestFit="1" customWidth="1"/>
    <col min="8649" max="8650" width="7" bestFit="1" customWidth="1"/>
    <col min="8651" max="8651" width="4" bestFit="1" customWidth="1"/>
    <col min="8652" max="8652" width="7" bestFit="1" customWidth="1"/>
    <col min="8653" max="8653" width="6" bestFit="1" customWidth="1"/>
    <col min="8654" max="8654" width="7" bestFit="1" customWidth="1"/>
    <col min="8655" max="8656" width="6" bestFit="1" customWidth="1"/>
    <col min="8657" max="8657" width="7" bestFit="1" customWidth="1"/>
    <col min="8658" max="8659" width="6" bestFit="1" customWidth="1"/>
    <col min="8660" max="8660" width="7" bestFit="1" customWidth="1"/>
    <col min="8661" max="8661" width="6" bestFit="1" customWidth="1"/>
    <col min="8662" max="8662" width="7" bestFit="1" customWidth="1"/>
    <col min="8663" max="8663" width="4" bestFit="1" customWidth="1"/>
    <col min="8664" max="8665" width="6" bestFit="1" customWidth="1"/>
    <col min="8666" max="8666" width="7" bestFit="1" customWidth="1"/>
    <col min="8667" max="8667" width="6" bestFit="1" customWidth="1"/>
    <col min="8668" max="8668" width="7" bestFit="1" customWidth="1"/>
    <col min="8669" max="8669" width="6" bestFit="1" customWidth="1"/>
    <col min="8670" max="8670" width="7" bestFit="1" customWidth="1"/>
    <col min="8671" max="8673" width="6" bestFit="1" customWidth="1"/>
    <col min="8674" max="8674" width="4" bestFit="1" customWidth="1"/>
    <col min="8675" max="8675" width="7" bestFit="1" customWidth="1"/>
    <col min="8676" max="8676" width="6" bestFit="1" customWidth="1"/>
    <col min="8677" max="8677" width="7" bestFit="1" customWidth="1"/>
    <col min="8678" max="8678" width="6" bestFit="1" customWidth="1"/>
    <col min="8679" max="8679" width="7" bestFit="1" customWidth="1"/>
    <col min="8680" max="8681" width="6" bestFit="1" customWidth="1"/>
    <col min="8682" max="8682" width="7" bestFit="1" customWidth="1"/>
    <col min="8683" max="8683" width="4" bestFit="1" customWidth="1"/>
    <col min="8684" max="8684" width="7" bestFit="1" customWidth="1"/>
    <col min="8685" max="8685" width="6" bestFit="1" customWidth="1"/>
    <col min="8686" max="8686" width="7" bestFit="1" customWidth="1"/>
    <col min="8687" max="8687" width="6" bestFit="1" customWidth="1"/>
    <col min="8688" max="8688" width="7" bestFit="1" customWidth="1"/>
    <col min="8689" max="8689" width="6" bestFit="1" customWidth="1"/>
    <col min="8690" max="8690" width="7" bestFit="1" customWidth="1"/>
    <col min="8691" max="8691" width="6" bestFit="1" customWidth="1"/>
    <col min="8692" max="8692" width="7" bestFit="1" customWidth="1"/>
    <col min="8693" max="8693" width="6" bestFit="1" customWidth="1"/>
    <col min="8694" max="8694" width="7" bestFit="1" customWidth="1"/>
    <col min="8695" max="8695" width="4" bestFit="1" customWidth="1"/>
    <col min="8696" max="8696" width="6" bestFit="1" customWidth="1"/>
    <col min="8697" max="8697" width="7" bestFit="1" customWidth="1"/>
    <col min="8698" max="8699" width="6" bestFit="1" customWidth="1"/>
    <col min="8700" max="8700" width="7" bestFit="1" customWidth="1"/>
    <col min="8701" max="8701" width="6" bestFit="1" customWidth="1"/>
    <col min="8702" max="8702" width="7" bestFit="1" customWidth="1"/>
    <col min="8703" max="8703" width="6" bestFit="1" customWidth="1"/>
    <col min="8704" max="8704" width="7" bestFit="1" customWidth="1"/>
    <col min="8705" max="8706" width="6" bestFit="1" customWidth="1"/>
    <col min="8707" max="8708" width="7" bestFit="1" customWidth="1"/>
    <col min="8709" max="8709" width="4" bestFit="1" customWidth="1"/>
    <col min="8710" max="8710" width="7" bestFit="1" customWidth="1"/>
    <col min="8711" max="8711" width="6" bestFit="1" customWidth="1"/>
    <col min="8712" max="8712" width="7" bestFit="1" customWidth="1"/>
    <col min="8713" max="8714" width="6" bestFit="1" customWidth="1"/>
    <col min="8715" max="8715" width="7" bestFit="1" customWidth="1"/>
    <col min="8716" max="8717" width="6" bestFit="1" customWidth="1"/>
    <col min="8718" max="8718" width="7" bestFit="1" customWidth="1"/>
    <col min="8719" max="8719" width="6" bestFit="1" customWidth="1"/>
    <col min="8720" max="8720" width="7" bestFit="1" customWidth="1"/>
    <col min="8721" max="8721" width="6" bestFit="1" customWidth="1"/>
    <col min="8722" max="8722" width="7" bestFit="1" customWidth="1"/>
    <col min="8723" max="8723" width="6" bestFit="1" customWidth="1"/>
    <col min="8724" max="8724" width="7" bestFit="1" customWidth="1"/>
    <col min="8725" max="8725" width="6" bestFit="1" customWidth="1"/>
    <col min="8726" max="8726" width="7" bestFit="1" customWidth="1"/>
    <col min="8727" max="8727" width="6" bestFit="1" customWidth="1"/>
    <col min="8728" max="8729" width="7" bestFit="1" customWidth="1"/>
    <col min="8730" max="8730" width="6" bestFit="1" customWidth="1"/>
    <col min="8731" max="8732" width="7" bestFit="1" customWidth="1"/>
    <col min="8733" max="8733" width="6" bestFit="1" customWidth="1"/>
    <col min="8734" max="8734" width="7" bestFit="1" customWidth="1"/>
    <col min="8735" max="8735" width="6" bestFit="1" customWidth="1"/>
    <col min="8736" max="8736" width="7" bestFit="1" customWidth="1"/>
    <col min="8737" max="8737" width="4" bestFit="1" customWidth="1"/>
    <col min="8738" max="8739" width="6" bestFit="1" customWidth="1"/>
    <col min="8740" max="8740" width="7" bestFit="1" customWidth="1"/>
    <col min="8741" max="8743" width="6" bestFit="1" customWidth="1"/>
    <col min="8744" max="8744" width="7" bestFit="1" customWidth="1"/>
    <col min="8745" max="8745" width="6" bestFit="1" customWidth="1"/>
    <col min="8746" max="8746" width="4" bestFit="1" customWidth="1"/>
    <col min="8747" max="8747" width="7" bestFit="1" customWidth="1"/>
    <col min="8748" max="8748" width="6" bestFit="1" customWidth="1"/>
    <col min="8749" max="8749" width="7" bestFit="1" customWidth="1"/>
    <col min="8750" max="8751" width="6" bestFit="1" customWidth="1"/>
    <col min="8752" max="8752" width="7" bestFit="1" customWidth="1"/>
    <col min="8753" max="8753" width="6" bestFit="1" customWidth="1"/>
    <col min="8754" max="8755" width="7" bestFit="1" customWidth="1"/>
    <col min="8756" max="8756" width="4" bestFit="1" customWidth="1"/>
    <col min="8757" max="8758" width="7" bestFit="1" customWidth="1"/>
    <col min="8759" max="8759" width="6" bestFit="1" customWidth="1"/>
    <col min="8760" max="8761" width="7" bestFit="1" customWidth="1"/>
    <col min="8762" max="8762" width="6" bestFit="1" customWidth="1"/>
    <col min="8763" max="8765" width="7" bestFit="1" customWidth="1"/>
    <col min="8766" max="8766" width="6" bestFit="1" customWidth="1"/>
    <col min="8767" max="8768" width="7" bestFit="1" customWidth="1"/>
    <col min="8769" max="8769" width="6" bestFit="1" customWidth="1"/>
    <col min="8770" max="8770" width="7" bestFit="1" customWidth="1"/>
    <col min="8771" max="8771" width="4" bestFit="1" customWidth="1"/>
    <col min="8772" max="8772" width="6" bestFit="1" customWidth="1"/>
    <col min="8773" max="8773" width="7" bestFit="1" customWidth="1"/>
    <col min="8774" max="8775" width="6" bestFit="1" customWidth="1"/>
    <col min="8776" max="8776" width="7" bestFit="1" customWidth="1"/>
    <col min="8777" max="8778" width="6" bestFit="1" customWidth="1"/>
    <col min="8779" max="8780" width="7" bestFit="1" customWidth="1"/>
    <col min="8781" max="8781" width="6" bestFit="1" customWidth="1"/>
    <col min="8782" max="8782" width="7" bestFit="1" customWidth="1"/>
    <col min="8783" max="8784" width="6" bestFit="1" customWidth="1"/>
    <col min="8785" max="8787" width="7" bestFit="1" customWidth="1"/>
    <col min="8788" max="8788" width="6" bestFit="1" customWidth="1"/>
    <col min="8789" max="8789" width="7" bestFit="1" customWidth="1"/>
    <col min="8790" max="8790" width="6" bestFit="1" customWidth="1"/>
    <col min="8791" max="8792" width="7" bestFit="1" customWidth="1"/>
    <col min="8793" max="8793" width="6" bestFit="1" customWidth="1"/>
    <col min="8794" max="8797" width="7" bestFit="1" customWidth="1"/>
    <col min="8798" max="8799" width="6" bestFit="1" customWidth="1"/>
    <col min="8800" max="8800" width="7" bestFit="1" customWidth="1"/>
    <col min="8801" max="8801" width="6" bestFit="1" customWidth="1"/>
    <col min="8802" max="8803" width="7" bestFit="1" customWidth="1"/>
    <col min="8804" max="8804" width="4" bestFit="1" customWidth="1"/>
    <col min="8805" max="8805" width="7" bestFit="1" customWidth="1"/>
    <col min="8806" max="8806" width="6" bestFit="1" customWidth="1"/>
    <col min="8807" max="8807" width="7" bestFit="1" customWidth="1"/>
    <col min="8808" max="8808" width="6" bestFit="1" customWidth="1"/>
    <col min="8809" max="8812" width="7" bestFit="1" customWidth="1"/>
    <col min="8813" max="8813" width="6" bestFit="1" customWidth="1"/>
    <col min="8814" max="8815" width="7" bestFit="1" customWidth="1"/>
    <col min="8816" max="8816" width="4" bestFit="1" customWidth="1"/>
    <col min="8817" max="8817" width="6" bestFit="1" customWidth="1"/>
    <col min="8818" max="8818" width="7" bestFit="1" customWidth="1"/>
    <col min="8819" max="8819" width="6" bestFit="1" customWidth="1"/>
    <col min="8820" max="8821" width="7" bestFit="1" customWidth="1"/>
    <col min="8822" max="8822" width="6" bestFit="1" customWidth="1"/>
    <col min="8823" max="8823" width="7" bestFit="1" customWidth="1"/>
    <col min="8824" max="8825" width="6" bestFit="1" customWidth="1"/>
    <col min="8826" max="8828" width="7" bestFit="1" customWidth="1"/>
    <col min="8829" max="8829" width="6" bestFit="1" customWidth="1"/>
    <col min="8830" max="8832" width="7" bestFit="1" customWidth="1"/>
    <col min="8833" max="8834" width="6" bestFit="1" customWidth="1"/>
    <col min="8835" max="8835" width="7" bestFit="1" customWidth="1"/>
    <col min="8836" max="8836" width="6" bestFit="1" customWidth="1"/>
    <col min="8837" max="8837" width="7" bestFit="1" customWidth="1"/>
    <col min="8838" max="8838" width="6" bestFit="1" customWidth="1"/>
    <col min="8839" max="8839" width="7" bestFit="1" customWidth="1"/>
    <col min="8840" max="8840" width="6" bestFit="1" customWidth="1"/>
    <col min="8841" max="8842" width="7" bestFit="1" customWidth="1"/>
    <col min="8843" max="8843" width="6" bestFit="1" customWidth="1"/>
    <col min="8844" max="8844" width="7" bestFit="1" customWidth="1"/>
    <col min="8845" max="8845" width="4" bestFit="1" customWidth="1"/>
    <col min="8846" max="8846" width="7" bestFit="1" customWidth="1"/>
    <col min="8847" max="8848" width="6" bestFit="1" customWidth="1"/>
    <col min="8849" max="8850" width="7" bestFit="1" customWidth="1"/>
    <col min="8851" max="8851" width="6" bestFit="1" customWidth="1"/>
    <col min="8852" max="8852" width="7" bestFit="1" customWidth="1"/>
    <col min="8853" max="8855" width="6" bestFit="1" customWidth="1"/>
    <col min="8856" max="8856" width="7" bestFit="1" customWidth="1"/>
    <col min="8857" max="8857" width="6" bestFit="1" customWidth="1"/>
    <col min="8858" max="8858" width="7" bestFit="1" customWidth="1"/>
    <col min="8859" max="8859" width="4" bestFit="1" customWidth="1"/>
    <col min="8860" max="8860" width="7" bestFit="1" customWidth="1"/>
    <col min="8861" max="8861" width="6" bestFit="1" customWidth="1"/>
    <col min="8862" max="8863" width="7" bestFit="1" customWidth="1"/>
    <col min="8864" max="8864" width="6" bestFit="1" customWidth="1"/>
    <col min="8865" max="8865" width="7" bestFit="1" customWidth="1"/>
    <col min="8866" max="8867" width="6" bestFit="1" customWidth="1"/>
    <col min="8868" max="8869" width="7" bestFit="1" customWidth="1"/>
    <col min="8870" max="8870" width="6" bestFit="1" customWidth="1"/>
    <col min="8871" max="8872" width="7" bestFit="1" customWidth="1"/>
    <col min="8873" max="8873" width="4" bestFit="1" customWidth="1"/>
    <col min="8874" max="8874" width="6" bestFit="1" customWidth="1"/>
    <col min="8875" max="8875" width="7" bestFit="1" customWidth="1"/>
    <col min="8876" max="8876" width="6" bestFit="1" customWidth="1"/>
    <col min="8877" max="8877" width="7" bestFit="1" customWidth="1"/>
    <col min="8878" max="8878" width="6" bestFit="1" customWidth="1"/>
    <col min="8879" max="8880" width="7" bestFit="1" customWidth="1"/>
    <col min="8881" max="8882" width="6" bestFit="1" customWidth="1"/>
    <col min="8883" max="8883" width="7" bestFit="1" customWidth="1"/>
    <col min="8884" max="8884" width="4" bestFit="1" customWidth="1"/>
    <col min="8885" max="8885" width="6" bestFit="1" customWidth="1"/>
    <col min="8886" max="8886" width="7" bestFit="1" customWidth="1"/>
    <col min="8887" max="8887" width="6" bestFit="1" customWidth="1"/>
    <col min="8888" max="8888" width="7" bestFit="1" customWidth="1"/>
    <col min="8889" max="8889" width="6" bestFit="1" customWidth="1"/>
    <col min="8890" max="8890" width="7" bestFit="1" customWidth="1"/>
    <col min="8891" max="8893" width="6" bestFit="1" customWidth="1"/>
    <col min="8894" max="8894" width="4" bestFit="1" customWidth="1"/>
    <col min="8895" max="8896" width="7" bestFit="1" customWidth="1"/>
    <col min="8897" max="8897" width="6" bestFit="1" customWidth="1"/>
    <col min="8898" max="8898" width="7" bestFit="1" customWidth="1"/>
    <col min="8899" max="8899" width="6" bestFit="1" customWidth="1"/>
    <col min="8900" max="8900" width="7" bestFit="1" customWidth="1"/>
    <col min="8901" max="8902" width="6" bestFit="1" customWidth="1"/>
    <col min="8903" max="8903" width="7" bestFit="1" customWidth="1"/>
    <col min="8904" max="8905" width="6" bestFit="1" customWidth="1"/>
    <col min="8906" max="8907" width="7" bestFit="1" customWidth="1"/>
    <col min="8908" max="8908" width="6" bestFit="1" customWidth="1"/>
    <col min="8909" max="8909" width="7" bestFit="1" customWidth="1"/>
    <col min="8910" max="8911" width="6" bestFit="1" customWidth="1"/>
    <col min="8912" max="8912" width="7" bestFit="1" customWidth="1"/>
    <col min="8913" max="8913" width="6" bestFit="1" customWidth="1"/>
    <col min="8914" max="8914" width="7" bestFit="1" customWidth="1"/>
    <col min="8915" max="8916" width="6" bestFit="1" customWidth="1"/>
    <col min="8917" max="8918" width="7" bestFit="1" customWidth="1"/>
    <col min="8919" max="8919" width="6" bestFit="1" customWidth="1"/>
    <col min="8920" max="8921" width="7" bestFit="1" customWidth="1"/>
    <col min="8922" max="8922" width="6" bestFit="1" customWidth="1"/>
    <col min="8923" max="8923" width="7" bestFit="1" customWidth="1"/>
    <col min="8924" max="8924" width="6" bestFit="1" customWidth="1"/>
    <col min="8925" max="8927" width="7" bestFit="1" customWidth="1"/>
    <col min="8928" max="8928" width="6" bestFit="1" customWidth="1"/>
    <col min="8929" max="8932" width="7" bestFit="1" customWidth="1"/>
    <col min="8933" max="8934" width="6" bestFit="1" customWidth="1"/>
    <col min="8935" max="8935" width="7" bestFit="1" customWidth="1"/>
    <col min="8936" max="8936" width="4" bestFit="1" customWidth="1"/>
    <col min="8937" max="8937" width="7" bestFit="1" customWidth="1"/>
    <col min="8938" max="8939" width="6" bestFit="1" customWidth="1"/>
    <col min="8940" max="8940" width="7" bestFit="1" customWidth="1"/>
    <col min="8941" max="8941" width="6" bestFit="1" customWidth="1"/>
    <col min="8942" max="8942" width="7" bestFit="1" customWidth="1"/>
    <col min="8943" max="8944" width="6" bestFit="1" customWidth="1"/>
    <col min="8945" max="8945" width="7" bestFit="1" customWidth="1"/>
    <col min="8946" max="8946" width="6" bestFit="1" customWidth="1"/>
    <col min="8947" max="8948" width="7" bestFit="1" customWidth="1"/>
    <col min="8949" max="8949" width="6" bestFit="1" customWidth="1"/>
    <col min="8950" max="8950" width="7" bestFit="1" customWidth="1"/>
    <col min="8951" max="8951" width="6" bestFit="1" customWidth="1"/>
    <col min="8952" max="8954" width="7" bestFit="1" customWidth="1"/>
    <col min="8955" max="8955" width="6" bestFit="1" customWidth="1"/>
    <col min="8956" max="8956" width="7" bestFit="1" customWidth="1"/>
    <col min="8957" max="8957" width="4" bestFit="1" customWidth="1"/>
    <col min="8958" max="8958" width="6" bestFit="1" customWidth="1"/>
    <col min="8959" max="8960" width="7" bestFit="1" customWidth="1"/>
    <col min="8961" max="8962" width="6" bestFit="1" customWidth="1"/>
    <col min="8963" max="8963" width="7" bestFit="1" customWidth="1"/>
    <col min="8964" max="8964" width="6" bestFit="1" customWidth="1"/>
    <col min="8965" max="8966" width="7" bestFit="1" customWidth="1"/>
    <col min="8967" max="8967" width="6" bestFit="1" customWidth="1"/>
    <col min="8968" max="8968" width="7" bestFit="1" customWidth="1"/>
    <col min="8969" max="8969" width="6" bestFit="1" customWidth="1"/>
    <col min="8970" max="8972" width="7" bestFit="1" customWidth="1"/>
    <col min="8973" max="8973" width="6" bestFit="1" customWidth="1"/>
    <col min="8974" max="8975" width="7" bestFit="1" customWidth="1"/>
    <col min="8976" max="8976" width="6" bestFit="1" customWidth="1"/>
    <col min="8977" max="8977" width="7" bestFit="1" customWidth="1"/>
    <col min="8978" max="8978" width="6" bestFit="1" customWidth="1"/>
    <col min="8979" max="8979" width="7" bestFit="1" customWidth="1"/>
    <col min="8980" max="8980" width="6" bestFit="1" customWidth="1"/>
    <col min="8981" max="8981" width="7" bestFit="1" customWidth="1"/>
    <col min="8982" max="8982" width="4" bestFit="1" customWidth="1"/>
    <col min="8983" max="8983" width="7" bestFit="1" customWidth="1"/>
    <col min="8984" max="8985" width="6" bestFit="1" customWidth="1"/>
    <col min="8986" max="8987" width="7" bestFit="1" customWidth="1"/>
    <col min="8988" max="8990" width="6" bestFit="1" customWidth="1"/>
    <col min="8991" max="8991" width="7" bestFit="1" customWidth="1"/>
    <col min="8992" max="8992" width="6" bestFit="1" customWidth="1"/>
    <col min="8993" max="8993" width="4" bestFit="1" customWidth="1"/>
    <col min="8994" max="8994" width="6" bestFit="1" customWidth="1"/>
    <col min="8995" max="8996" width="7" bestFit="1" customWidth="1"/>
    <col min="8997" max="8998" width="6" bestFit="1" customWidth="1"/>
    <col min="8999" max="8999" width="7" bestFit="1" customWidth="1"/>
    <col min="9000" max="9002" width="6" bestFit="1" customWidth="1"/>
    <col min="9003" max="9003" width="7" bestFit="1" customWidth="1"/>
    <col min="9004" max="9004" width="4" bestFit="1" customWidth="1"/>
    <col min="9005" max="9007" width="6" bestFit="1" customWidth="1"/>
    <col min="9008" max="9008" width="7" bestFit="1" customWidth="1"/>
    <col min="9009" max="9011" width="6" bestFit="1" customWidth="1"/>
    <col min="9012" max="9013" width="7" bestFit="1" customWidth="1"/>
    <col min="9014" max="9014" width="6" bestFit="1" customWidth="1"/>
    <col min="9015" max="9015" width="7" bestFit="1" customWidth="1"/>
    <col min="9016" max="9016" width="4" bestFit="1" customWidth="1"/>
    <col min="9017" max="9017" width="7" bestFit="1" customWidth="1"/>
    <col min="9018" max="9018" width="6" bestFit="1" customWidth="1"/>
    <col min="9019" max="9019" width="7" bestFit="1" customWidth="1"/>
    <col min="9020" max="9021" width="6" bestFit="1" customWidth="1"/>
    <col min="9022" max="9022" width="7" bestFit="1" customWidth="1"/>
    <col min="9023" max="9024" width="6" bestFit="1" customWidth="1"/>
    <col min="9025" max="9025" width="7" bestFit="1" customWidth="1"/>
    <col min="9026" max="9026" width="6" bestFit="1" customWidth="1"/>
    <col min="9027" max="9027" width="7" bestFit="1" customWidth="1"/>
    <col min="9028" max="9028" width="6" bestFit="1" customWidth="1"/>
    <col min="9029" max="9029" width="4" bestFit="1" customWidth="1"/>
    <col min="9030" max="9030" width="6" bestFit="1" customWidth="1"/>
    <col min="9031" max="9031" width="7" bestFit="1" customWidth="1"/>
    <col min="9032" max="9033" width="6" bestFit="1" customWidth="1"/>
    <col min="9034" max="9035" width="7" bestFit="1" customWidth="1"/>
    <col min="9036" max="9036" width="6" bestFit="1" customWidth="1"/>
    <col min="9037" max="9037" width="7" bestFit="1" customWidth="1"/>
    <col min="9038" max="9038" width="6" bestFit="1" customWidth="1"/>
    <col min="9039" max="9040" width="7" bestFit="1" customWidth="1"/>
    <col min="9041" max="9041" width="6" bestFit="1" customWidth="1"/>
    <col min="9042" max="9045" width="7" bestFit="1" customWidth="1"/>
    <col min="9046" max="9046" width="6" bestFit="1" customWidth="1"/>
    <col min="9047" max="9051" width="7" bestFit="1" customWidth="1"/>
    <col min="9052" max="9052" width="4" bestFit="1" customWidth="1"/>
    <col min="9053" max="9053" width="7" bestFit="1" customWidth="1"/>
    <col min="9054" max="9058" width="6" bestFit="1" customWidth="1"/>
    <col min="9059" max="9059" width="7" bestFit="1" customWidth="1"/>
    <col min="9060" max="9061" width="6" bestFit="1" customWidth="1"/>
    <col min="9062" max="9062" width="4" bestFit="1" customWidth="1"/>
    <col min="9063" max="9064" width="7" bestFit="1" customWidth="1"/>
    <col min="9065" max="9066" width="6" bestFit="1" customWidth="1"/>
    <col min="9067" max="9070" width="7" bestFit="1" customWidth="1"/>
    <col min="9071" max="9071" width="6" bestFit="1" customWidth="1"/>
    <col min="9072" max="9072" width="4" bestFit="1" customWidth="1"/>
    <col min="9073" max="9073" width="6" bestFit="1" customWidth="1"/>
    <col min="9074" max="9074" width="7" bestFit="1" customWidth="1"/>
    <col min="9075" max="9075" width="6" bestFit="1" customWidth="1"/>
    <col min="9076" max="9076" width="7" bestFit="1" customWidth="1"/>
    <col min="9077" max="9077" width="6" bestFit="1" customWidth="1"/>
    <col min="9078" max="9078" width="7" bestFit="1" customWidth="1"/>
    <col min="9079" max="9079" width="6" bestFit="1" customWidth="1"/>
    <col min="9080" max="9081" width="7" bestFit="1" customWidth="1"/>
    <col min="9082" max="9082" width="6" bestFit="1" customWidth="1"/>
    <col min="9083" max="9083" width="7" bestFit="1" customWidth="1"/>
    <col min="9084" max="9084" width="6" bestFit="1" customWidth="1"/>
    <col min="9085" max="9085" width="4" bestFit="1" customWidth="1"/>
    <col min="9086" max="9086" width="6" bestFit="1" customWidth="1"/>
    <col min="9087" max="9088" width="7" bestFit="1" customWidth="1"/>
    <col min="9089" max="9089" width="6" bestFit="1" customWidth="1"/>
    <col min="9090" max="9090" width="7" bestFit="1" customWidth="1"/>
    <col min="9091" max="9092" width="6" bestFit="1" customWidth="1"/>
    <col min="9093" max="9094" width="7" bestFit="1" customWidth="1"/>
    <col min="9095" max="9097" width="6" bestFit="1" customWidth="1"/>
    <col min="9098" max="9098" width="4" bestFit="1" customWidth="1"/>
    <col min="9099" max="9099" width="7" bestFit="1" customWidth="1"/>
    <col min="9100" max="9102" width="6" bestFit="1" customWidth="1"/>
    <col min="9103" max="9103" width="7" bestFit="1" customWidth="1"/>
    <col min="9104" max="9104" width="6" bestFit="1" customWidth="1"/>
    <col min="9105" max="9106" width="7" bestFit="1" customWidth="1"/>
    <col min="9107" max="9107" width="6" bestFit="1" customWidth="1"/>
    <col min="9108" max="9108" width="7" bestFit="1" customWidth="1"/>
    <col min="9109" max="9109" width="6" bestFit="1" customWidth="1"/>
    <col min="9110" max="9110" width="7" bestFit="1" customWidth="1"/>
    <col min="9111" max="9111" width="6" bestFit="1" customWidth="1"/>
    <col min="9112" max="9112" width="7" bestFit="1" customWidth="1"/>
    <col min="9113" max="9113" width="6" bestFit="1" customWidth="1"/>
    <col min="9114" max="9114" width="7" bestFit="1" customWidth="1"/>
    <col min="9115" max="9115" width="6" bestFit="1" customWidth="1"/>
    <col min="9116" max="9117" width="7" bestFit="1" customWidth="1"/>
    <col min="9118" max="9120" width="6" bestFit="1" customWidth="1"/>
    <col min="9121" max="9121" width="7" bestFit="1" customWidth="1"/>
    <col min="9122" max="9122" width="6" bestFit="1" customWidth="1"/>
    <col min="9123" max="9123" width="7" bestFit="1" customWidth="1"/>
    <col min="9124" max="9124" width="6" bestFit="1" customWidth="1"/>
    <col min="9125" max="9125" width="7" bestFit="1" customWidth="1"/>
    <col min="9126" max="9126" width="6" bestFit="1" customWidth="1"/>
    <col min="9127" max="9128" width="7" bestFit="1" customWidth="1"/>
    <col min="9129" max="9131" width="6" bestFit="1" customWidth="1"/>
    <col min="9132" max="9133" width="7" bestFit="1" customWidth="1"/>
    <col min="9134" max="9134" width="6" bestFit="1" customWidth="1"/>
    <col min="9135" max="9136" width="7" bestFit="1" customWidth="1"/>
    <col min="9137" max="9137" width="4" bestFit="1" customWidth="1"/>
    <col min="9138" max="9139" width="7" bestFit="1" customWidth="1"/>
    <col min="9140" max="9140" width="6" bestFit="1" customWidth="1"/>
    <col min="9141" max="9141" width="7" bestFit="1" customWidth="1"/>
    <col min="9142" max="9143" width="6" bestFit="1" customWidth="1"/>
    <col min="9144" max="9144" width="7" bestFit="1" customWidth="1"/>
    <col min="9145" max="9145" width="6" bestFit="1" customWidth="1"/>
    <col min="9146" max="9146" width="7" bestFit="1" customWidth="1"/>
    <col min="9147" max="9147" width="6" bestFit="1" customWidth="1"/>
    <col min="9148" max="9148" width="7" bestFit="1" customWidth="1"/>
    <col min="9149" max="9149" width="6" bestFit="1" customWidth="1"/>
    <col min="9150" max="9152" width="7" bestFit="1" customWidth="1"/>
    <col min="9153" max="9155" width="6" bestFit="1" customWidth="1"/>
    <col min="9156" max="9156" width="7" bestFit="1" customWidth="1"/>
    <col min="9157" max="9158" width="6" bestFit="1" customWidth="1"/>
    <col min="9159" max="9159" width="7" bestFit="1" customWidth="1"/>
    <col min="9160" max="9160" width="4" bestFit="1" customWidth="1"/>
    <col min="9161" max="9163" width="6" bestFit="1" customWidth="1"/>
    <col min="9164" max="9165" width="7" bestFit="1" customWidth="1"/>
    <col min="9166" max="9166" width="6" bestFit="1" customWidth="1"/>
    <col min="9167" max="9167" width="7" bestFit="1" customWidth="1"/>
    <col min="9168" max="9168" width="6" bestFit="1" customWidth="1"/>
    <col min="9169" max="9169" width="4" bestFit="1" customWidth="1"/>
    <col min="9170" max="9172" width="7" bestFit="1" customWidth="1"/>
    <col min="9173" max="9173" width="6" bestFit="1" customWidth="1"/>
    <col min="9174" max="9178" width="7" bestFit="1" customWidth="1"/>
    <col min="9179" max="9179" width="4" bestFit="1" customWidth="1"/>
    <col min="9180" max="9180" width="7" bestFit="1" customWidth="1"/>
    <col min="9181" max="9181" width="6" bestFit="1" customWidth="1"/>
    <col min="9182" max="9182" width="7" bestFit="1" customWidth="1"/>
    <col min="9183" max="9183" width="6" bestFit="1" customWidth="1"/>
    <col min="9184" max="9184" width="7" bestFit="1" customWidth="1"/>
    <col min="9185" max="9186" width="6" bestFit="1" customWidth="1"/>
    <col min="9187" max="9188" width="7" bestFit="1" customWidth="1"/>
    <col min="9189" max="9189" width="6" bestFit="1" customWidth="1"/>
    <col min="9190" max="9190" width="7" bestFit="1" customWidth="1"/>
    <col min="9191" max="9191" width="4" bestFit="1" customWidth="1"/>
    <col min="9192" max="9192" width="6" bestFit="1" customWidth="1"/>
    <col min="9193" max="9193" width="7" bestFit="1" customWidth="1"/>
    <col min="9194" max="9194" width="6" bestFit="1" customWidth="1"/>
    <col min="9195" max="9195" width="7" bestFit="1" customWidth="1"/>
    <col min="9196" max="9197" width="6" bestFit="1" customWidth="1"/>
    <col min="9198" max="9198" width="7" bestFit="1" customWidth="1"/>
    <col min="9199" max="9199" width="6" bestFit="1" customWidth="1"/>
    <col min="9200" max="9200" width="7" bestFit="1" customWidth="1"/>
    <col min="9201" max="9201" width="6" bestFit="1" customWidth="1"/>
    <col min="9202" max="9203" width="7" bestFit="1" customWidth="1"/>
    <col min="9204" max="9204" width="4" bestFit="1" customWidth="1"/>
    <col min="9205" max="9206" width="7" bestFit="1" customWidth="1"/>
    <col min="9207" max="9208" width="6" bestFit="1" customWidth="1"/>
    <col min="9209" max="9209" width="7" bestFit="1" customWidth="1"/>
    <col min="9210" max="9211" width="6" bestFit="1" customWidth="1"/>
    <col min="9212" max="9212" width="7" bestFit="1" customWidth="1"/>
    <col min="9213" max="9214" width="6" bestFit="1" customWidth="1"/>
    <col min="9215" max="9215" width="7" bestFit="1" customWidth="1"/>
    <col min="9216" max="9216" width="4" bestFit="1" customWidth="1"/>
    <col min="9217" max="9217" width="7" bestFit="1" customWidth="1"/>
    <col min="9218" max="9218" width="6" bestFit="1" customWidth="1"/>
    <col min="9219" max="9220" width="7" bestFit="1" customWidth="1"/>
    <col min="9221" max="9223" width="6" bestFit="1" customWidth="1"/>
    <col min="9224" max="9224" width="7" bestFit="1" customWidth="1"/>
    <col min="9225" max="9226" width="6" bestFit="1" customWidth="1"/>
    <col min="9227" max="9227" width="7" bestFit="1" customWidth="1"/>
    <col min="9228" max="9228" width="6" bestFit="1" customWidth="1"/>
    <col min="9229" max="9229" width="4" bestFit="1" customWidth="1"/>
    <col min="9230" max="9230" width="7" bestFit="1" customWidth="1"/>
    <col min="9231" max="9232" width="6" bestFit="1" customWidth="1"/>
    <col min="9233" max="9233" width="7" bestFit="1" customWidth="1"/>
    <col min="9234" max="9234" width="6" bestFit="1" customWidth="1"/>
    <col min="9235" max="9235" width="7" bestFit="1" customWidth="1"/>
    <col min="9236" max="9236" width="6" bestFit="1" customWidth="1"/>
    <col min="9237" max="9237" width="4" bestFit="1" customWidth="1"/>
    <col min="9238" max="9238" width="6" bestFit="1" customWidth="1"/>
    <col min="9239" max="9239" width="7" bestFit="1" customWidth="1"/>
    <col min="9240" max="9240" width="6" bestFit="1" customWidth="1"/>
    <col min="9241" max="9243" width="7" bestFit="1" customWidth="1"/>
    <col min="9244" max="9244" width="6" bestFit="1" customWidth="1"/>
    <col min="9245" max="9245" width="7" bestFit="1" customWidth="1"/>
    <col min="9246" max="9246" width="6" bestFit="1" customWidth="1"/>
    <col min="9247" max="9247" width="7" bestFit="1" customWidth="1"/>
    <col min="9248" max="9248" width="6" bestFit="1" customWidth="1"/>
    <col min="9249" max="9249" width="7" bestFit="1" customWidth="1"/>
    <col min="9250" max="9250" width="4" bestFit="1" customWidth="1"/>
    <col min="9251" max="9251" width="7" bestFit="1" customWidth="1"/>
    <col min="9252" max="9252" width="6" bestFit="1" customWidth="1"/>
    <col min="9253" max="9253" width="7" bestFit="1" customWidth="1"/>
    <col min="9254" max="9254" width="6" bestFit="1" customWidth="1"/>
    <col min="9255" max="9255" width="7" bestFit="1" customWidth="1"/>
    <col min="9256" max="9256" width="6" bestFit="1" customWidth="1"/>
    <col min="9257" max="9257" width="7" bestFit="1" customWidth="1"/>
    <col min="9258" max="9258" width="6" bestFit="1" customWidth="1"/>
    <col min="9259" max="9259" width="7" bestFit="1" customWidth="1"/>
    <col min="9260" max="9260" width="6" bestFit="1" customWidth="1"/>
    <col min="9261" max="9261" width="7" bestFit="1" customWidth="1"/>
    <col min="9262" max="9262" width="6" bestFit="1" customWidth="1"/>
    <col min="9263" max="9263" width="7" bestFit="1" customWidth="1"/>
    <col min="9264" max="9264" width="6" bestFit="1" customWidth="1"/>
    <col min="9265" max="9265" width="4" bestFit="1" customWidth="1"/>
    <col min="9266" max="9268" width="6" bestFit="1" customWidth="1"/>
    <col min="9269" max="9269" width="7" bestFit="1" customWidth="1"/>
    <col min="9270" max="9270" width="6" bestFit="1" customWidth="1"/>
    <col min="9271" max="9271" width="7" bestFit="1" customWidth="1"/>
    <col min="9272" max="9272" width="6" bestFit="1" customWidth="1"/>
    <col min="9273" max="9274" width="7" bestFit="1" customWidth="1"/>
    <col min="9275" max="9275" width="4" bestFit="1" customWidth="1"/>
    <col min="9276" max="9276" width="6" bestFit="1" customWidth="1"/>
    <col min="9277" max="9277" width="7" bestFit="1" customWidth="1"/>
    <col min="9278" max="9279" width="6" bestFit="1" customWidth="1"/>
    <col min="9280" max="9281" width="7" bestFit="1" customWidth="1"/>
    <col min="9282" max="9282" width="6" bestFit="1" customWidth="1"/>
    <col min="9283" max="9283" width="7" bestFit="1" customWidth="1"/>
    <col min="9284" max="9285" width="6" bestFit="1" customWidth="1"/>
    <col min="9286" max="9286" width="7" bestFit="1" customWidth="1"/>
    <col min="9287" max="9287" width="4" bestFit="1" customWidth="1"/>
    <col min="9288" max="9288" width="7" bestFit="1" customWidth="1"/>
    <col min="9289" max="9289" width="6" bestFit="1" customWidth="1"/>
    <col min="9290" max="9291" width="7" bestFit="1" customWidth="1"/>
    <col min="9292" max="9293" width="6" bestFit="1" customWidth="1"/>
    <col min="9294" max="9295" width="7" bestFit="1" customWidth="1"/>
    <col min="9296" max="9297" width="6" bestFit="1" customWidth="1"/>
    <col min="9298" max="9298" width="7" bestFit="1" customWidth="1"/>
    <col min="9299" max="9302" width="6" bestFit="1" customWidth="1"/>
    <col min="9303" max="9303" width="7" bestFit="1" customWidth="1"/>
    <col min="9304" max="9304" width="6" bestFit="1" customWidth="1"/>
    <col min="9305" max="9305" width="7" bestFit="1" customWidth="1"/>
    <col min="9306" max="9306" width="4" bestFit="1" customWidth="1"/>
    <col min="9307" max="9309" width="6" bestFit="1" customWidth="1"/>
    <col min="9310" max="9311" width="7" bestFit="1" customWidth="1"/>
    <col min="9312" max="9312" width="6" bestFit="1" customWidth="1"/>
    <col min="9313" max="9313" width="7" bestFit="1" customWidth="1"/>
    <col min="9314" max="9314" width="6" bestFit="1" customWidth="1"/>
    <col min="9315" max="9316" width="7" bestFit="1" customWidth="1"/>
    <col min="9317" max="9317" width="6" bestFit="1" customWidth="1"/>
    <col min="9318" max="9318" width="7" bestFit="1" customWidth="1"/>
    <col min="9319" max="9320" width="6" bestFit="1" customWidth="1"/>
    <col min="9321" max="9321" width="7" bestFit="1" customWidth="1"/>
    <col min="9322" max="9323" width="6" bestFit="1" customWidth="1"/>
    <col min="9324" max="9324" width="7" bestFit="1" customWidth="1"/>
    <col min="9325" max="9325" width="6" bestFit="1" customWidth="1"/>
    <col min="9326" max="9326" width="7" bestFit="1" customWidth="1"/>
    <col min="9327" max="9327" width="6" bestFit="1" customWidth="1"/>
    <col min="9328" max="9329" width="7" bestFit="1" customWidth="1"/>
    <col min="9330" max="9331" width="6" bestFit="1" customWidth="1"/>
    <col min="9332" max="9332" width="7" bestFit="1" customWidth="1"/>
    <col min="9333" max="9333" width="6" bestFit="1" customWidth="1"/>
    <col min="9334" max="9334" width="7" bestFit="1" customWidth="1"/>
    <col min="9335" max="9335" width="6" bestFit="1" customWidth="1"/>
    <col min="9336" max="9337" width="7" bestFit="1" customWidth="1"/>
    <col min="9338" max="9338" width="4" bestFit="1" customWidth="1"/>
    <col min="9339" max="9339" width="7" bestFit="1" customWidth="1"/>
    <col min="9340" max="9341" width="6" bestFit="1" customWidth="1"/>
    <col min="9342" max="9342" width="7" bestFit="1" customWidth="1"/>
    <col min="9343" max="9343" width="6" bestFit="1" customWidth="1"/>
    <col min="9344" max="9344" width="7" bestFit="1" customWidth="1"/>
    <col min="9345" max="9346" width="6" bestFit="1" customWidth="1"/>
    <col min="9347" max="9347" width="7" bestFit="1" customWidth="1"/>
    <col min="9348" max="9349" width="6" bestFit="1" customWidth="1"/>
    <col min="9350" max="9350" width="7" bestFit="1" customWidth="1"/>
    <col min="9351" max="9351" width="6" bestFit="1" customWidth="1"/>
    <col min="9352" max="9352" width="7" bestFit="1" customWidth="1"/>
    <col min="9353" max="9353" width="6" bestFit="1" customWidth="1"/>
    <col min="9354" max="9354" width="7" bestFit="1" customWidth="1"/>
    <col min="9355" max="9356" width="6" bestFit="1" customWidth="1"/>
    <col min="9357" max="9357" width="7" bestFit="1" customWidth="1"/>
    <col min="9358" max="9358" width="6" bestFit="1" customWidth="1"/>
    <col min="9359" max="9359" width="7" bestFit="1" customWidth="1"/>
    <col min="9360" max="9360" width="6" bestFit="1" customWidth="1"/>
    <col min="9361" max="9361" width="7" bestFit="1" customWidth="1"/>
    <col min="9362" max="9362" width="6" bestFit="1" customWidth="1"/>
    <col min="9363" max="9364" width="7" bestFit="1" customWidth="1"/>
    <col min="9365" max="9365" width="6" bestFit="1" customWidth="1"/>
    <col min="9366" max="9368" width="7" bestFit="1" customWidth="1"/>
    <col min="9369" max="9369" width="6" bestFit="1" customWidth="1"/>
    <col min="9370" max="9371" width="7" bestFit="1" customWidth="1"/>
    <col min="9372" max="9372" width="6" bestFit="1" customWidth="1"/>
    <col min="9373" max="9373" width="4" bestFit="1" customWidth="1"/>
    <col min="9374" max="9374" width="7" bestFit="1" customWidth="1"/>
    <col min="9375" max="9375" width="6" bestFit="1" customWidth="1"/>
    <col min="9376" max="9378" width="7" bestFit="1" customWidth="1"/>
    <col min="9379" max="9379" width="6" bestFit="1" customWidth="1"/>
    <col min="9380" max="9381" width="7" bestFit="1" customWidth="1"/>
    <col min="9382" max="9382" width="4" bestFit="1" customWidth="1"/>
    <col min="9383" max="9383" width="7" bestFit="1" customWidth="1"/>
    <col min="9384" max="9384" width="6" bestFit="1" customWidth="1"/>
    <col min="9385" max="9385" width="7" bestFit="1" customWidth="1"/>
    <col min="9386" max="9387" width="6" bestFit="1" customWidth="1"/>
    <col min="9388" max="9389" width="7" bestFit="1" customWidth="1"/>
    <col min="9390" max="9390" width="4" bestFit="1" customWidth="1"/>
    <col min="9391" max="9391" width="6" bestFit="1" customWidth="1"/>
    <col min="9392" max="9392" width="7" bestFit="1" customWidth="1"/>
    <col min="9393" max="9394" width="6" bestFit="1" customWidth="1"/>
    <col min="9395" max="9396" width="7" bestFit="1" customWidth="1"/>
    <col min="9397" max="9398" width="6" bestFit="1" customWidth="1"/>
    <col min="9399" max="9399" width="7" bestFit="1" customWidth="1"/>
    <col min="9400" max="9400" width="6" bestFit="1" customWidth="1"/>
    <col min="9401" max="9403" width="7" bestFit="1" customWidth="1"/>
    <col min="9404" max="9405" width="6" bestFit="1" customWidth="1"/>
    <col min="9406" max="9407" width="7" bestFit="1" customWidth="1"/>
    <col min="9408" max="9408" width="6" bestFit="1" customWidth="1"/>
    <col min="9409" max="9409" width="4" bestFit="1" customWidth="1"/>
    <col min="9410" max="9410" width="7" bestFit="1" customWidth="1"/>
    <col min="9411" max="9412" width="6" bestFit="1" customWidth="1"/>
    <col min="9413" max="9414" width="7" bestFit="1" customWidth="1"/>
    <col min="9415" max="9417" width="6" bestFit="1" customWidth="1"/>
    <col min="9418" max="9420" width="7" bestFit="1" customWidth="1"/>
    <col min="9421" max="9421" width="6" bestFit="1" customWidth="1"/>
    <col min="9422" max="9423" width="7" bestFit="1" customWidth="1"/>
    <col min="9424" max="9424" width="4" bestFit="1" customWidth="1"/>
    <col min="9425" max="9426" width="7" bestFit="1" customWidth="1"/>
    <col min="9427" max="9427" width="6" bestFit="1" customWidth="1"/>
    <col min="9428" max="9428" width="7" bestFit="1" customWidth="1"/>
    <col min="9429" max="9431" width="6" bestFit="1" customWidth="1"/>
    <col min="9432" max="9433" width="7" bestFit="1" customWidth="1"/>
    <col min="9434" max="9436" width="6" bestFit="1" customWidth="1"/>
    <col min="9437" max="9440" width="7" bestFit="1" customWidth="1"/>
    <col min="9441" max="9441" width="6" bestFit="1" customWidth="1"/>
    <col min="9442" max="9443" width="7" bestFit="1" customWidth="1"/>
    <col min="9444" max="9445" width="6" bestFit="1" customWidth="1"/>
    <col min="9446" max="9446" width="7" bestFit="1" customWidth="1"/>
    <col min="9447" max="9447" width="6" bestFit="1" customWidth="1"/>
    <col min="9448" max="9448" width="7" bestFit="1" customWidth="1"/>
    <col min="9449" max="9449" width="6" bestFit="1" customWidth="1"/>
    <col min="9450" max="9450" width="4" bestFit="1" customWidth="1"/>
    <col min="9451" max="9454" width="6" bestFit="1" customWidth="1"/>
    <col min="9455" max="9456" width="7" bestFit="1" customWidth="1"/>
    <col min="9457" max="9457" width="4" bestFit="1" customWidth="1"/>
    <col min="9458" max="9461" width="7" bestFit="1" customWidth="1"/>
    <col min="9462" max="9462" width="6" bestFit="1" customWidth="1"/>
    <col min="9463" max="9463" width="7" bestFit="1" customWidth="1"/>
    <col min="9464" max="9464" width="4" bestFit="1" customWidth="1"/>
    <col min="9465" max="9465" width="7" bestFit="1" customWidth="1"/>
    <col min="9466" max="9466" width="6" bestFit="1" customWidth="1"/>
    <col min="9467" max="9467" width="7" bestFit="1" customWidth="1"/>
    <col min="9468" max="9468" width="6" bestFit="1" customWidth="1"/>
    <col min="9469" max="9469" width="7" bestFit="1" customWidth="1"/>
    <col min="9470" max="9470" width="6" bestFit="1" customWidth="1"/>
    <col min="9471" max="9471" width="7" bestFit="1" customWidth="1"/>
    <col min="9472" max="9472" width="6" bestFit="1" customWidth="1"/>
    <col min="9473" max="9473" width="7" bestFit="1" customWidth="1"/>
    <col min="9474" max="9474" width="4" bestFit="1" customWidth="1"/>
    <col min="9475" max="9476" width="7" bestFit="1" customWidth="1"/>
    <col min="9477" max="9477" width="6" bestFit="1" customWidth="1"/>
    <col min="9478" max="9479" width="7" bestFit="1" customWidth="1"/>
    <col min="9480" max="9480" width="6" bestFit="1" customWidth="1"/>
    <col min="9481" max="9481" width="7" bestFit="1" customWidth="1"/>
    <col min="9482" max="9482" width="6" bestFit="1" customWidth="1"/>
    <col min="9483" max="9483" width="7" bestFit="1" customWidth="1"/>
    <col min="9484" max="9484" width="6" bestFit="1" customWidth="1"/>
    <col min="9485" max="9485" width="7" bestFit="1" customWidth="1"/>
    <col min="9486" max="9486" width="4" bestFit="1" customWidth="1"/>
    <col min="9487" max="9488" width="6" bestFit="1" customWidth="1"/>
    <col min="9489" max="9489" width="7" bestFit="1" customWidth="1"/>
    <col min="9490" max="9490" width="6" bestFit="1" customWidth="1"/>
    <col min="9491" max="9491" width="7" bestFit="1" customWidth="1"/>
    <col min="9492" max="9493" width="6" bestFit="1" customWidth="1"/>
    <col min="9494" max="9499" width="7" bestFit="1" customWidth="1"/>
    <col min="9500" max="9500" width="6" bestFit="1" customWidth="1"/>
    <col min="9501" max="9501" width="7" bestFit="1" customWidth="1"/>
    <col min="9502" max="9503" width="6" bestFit="1" customWidth="1"/>
    <col min="9504" max="9504" width="7" bestFit="1" customWidth="1"/>
    <col min="9505" max="9505" width="4" bestFit="1" customWidth="1"/>
    <col min="9506" max="9506" width="6" bestFit="1" customWidth="1"/>
    <col min="9507" max="9507" width="7" bestFit="1" customWidth="1"/>
    <col min="9508" max="9508" width="6" bestFit="1" customWidth="1"/>
    <col min="9509" max="9509" width="7" bestFit="1" customWidth="1"/>
    <col min="9510" max="9510" width="6" bestFit="1" customWidth="1"/>
    <col min="9511" max="9511" width="7" bestFit="1" customWidth="1"/>
    <col min="9512" max="9512" width="6" bestFit="1" customWidth="1"/>
    <col min="9513" max="9513" width="7" bestFit="1" customWidth="1"/>
    <col min="9514" max="9514" width="4" bestFit="1" customWidth="1"/>
    <col min="9515" max="9515" width="7" bestFit="1" customWidth="1"/>
    <col min="9516" max="9517" width="6" bestFit="1" customWidth="1"/>
    <col min="9518" max="9518" width="7" bestFit="1" customWidth="1"/>
    <col min="9519" max="9519" width="6" bestFit="1" customWidth="1"/>
    <col min="9520" max="9520" width="7" bestFit="1" customWidth="1"/>
    <col min="9521" max="9522" width="6" bestFit="1" customWidth="1"/>
    <col min="9523" max="9523" width="4" bestFit="1" customWidth="1"/>
    <col min="9524" max="9524" width="7" bestFit="1" customWidth="1"/>
    <col min="9525" max="9525" width="6" bestFit="1" customWidth="1"/>
    <col min="9526" max="9526" width="7" bestFit="1" customWidth="1"/>
    <col min="9527" max="9527" width="6" bestFit="1" customWidth="1"/>
    <col min="9528" max="9529" width="7" bestFit="1" customWidth="1"/>
    <col min="9530" max="9531" width="6" bestFit="1" customWidth="1"/>
    <col min="9532" max="9533" width="7" bestFit="1" customWidth="1"/>
    <col min="9534" max="9535" width="6" bestFit="1" customWidth="1"/>
    <col min="9536" max="9538" width="7" bestFit="1" customWidth="1"/>
    <col min="9539" max="9540" width="6" bestFit="1" customWidth="1"/>
    <col min="9541" max="9541" width="7" bestFit="1" customWidth="1"/>
    <col min="9542" max="9543" width="6" bestFit="1" customWidth="1"/>
    <col min="9544" max="9544" width="7" bestFit="1" customWidth="1"/>
    <col min="9545" max="9546" width="6" bestFit="1" customWidth="1"/>
    <col min="9547" max="9547" width="7" bestFit="1" customWidth="1"/>
    <col min="9548" max="9548" width="6" bestFit="1" customWidth="1"/>
    <col min="9549" max="9549" width="7" bestFit="1" customWidth="1"/>
    <col min="9550" max="9550" width="6" bestFit="1" customWidth="1"/>
    <col min="9551" max="9553" width="7" bestFit="1" customWidth="1"/>
    <col min="9554" max="9554" width="6" bestFit="1" customWidth="1"/>
    <col min="9555" max="9555" width="7" bestFit="1" customWidth="1"/>
    <col min="9556" max="9556" width="6" bestFit="1" customWidth="1"/>
    <col min="9557" max="9559" width="7" bestFit="1" customWidth="1"/>
    <col min="9560" max="9561" width="6" bestFit="1" customWidth="1"/>
    <col min="9562" max="9562" width="4" bestFit="1" customWidth="1"/>
    <col min="9563" max="9563" width="6" bestFit="1" customWidth="1"/>
    <col min="9564" max="9564" width="7" bestFit="1" customWidth="1"/>
    <col min="9565" max="9565" width="6" bestFit="1" customWidth="1"/>
    <col min="9566" max="9566" width="7" bestFit="1" customWidth="1"/>
    <col min="9567" max="9567" width="6" bestFit="1" customWidth="1"/>
    <col min="9568" max="9568" width="7" bestFit="1" customWidth="1"/>
    <col min="9569" max="9570" width="6" bestFit="1" customWidth="1"/>
    <col min="9571" max="9571" width="4" bestFit="1" customWidth="1"/>
    <col min="9572" max="9574" width="7" bestFit="1" customWidth="1"/>
    <col min="9575" max="9575" width="6" bestFit="1" customWidth="1"/>
    <col min="9576" max="9577" width="7" bestFit="1" customWidth="1"/>
    <col min="9578" max="9579" width="6" bestFit="1" customWidth="1"/>
    <col min="9580" max="9581" width="7" bestFit="1" customWidth="1"/>
    <col min="9582" max="9582" width="6" bestFit="1" customWidth="1"/>
    <col min="9583" max="9583" width="7" bestFit="1" customWidth="1"/>
    <col min="9584" max="9584" width="6" bestFit="1" customWidth="1"/>
    <col min="9585" max="9586" width="7" bestFit="1" customWidth="1"/>
    <col min="9587" max="9587" width="6" bestFit="1" customWidth="1"/>
    <col min="9588" max="9588" width="7" bestFit="1" customWidth="1"/>
    <col min="9589" max="9590" width="6" bestFit="1" customWidth="1"/>
    <col min="9591" max="9591" width="7" bestFit="1" customWidth="1"/>
    <col min="9592" max="9593" width="6" bestFit="1" customWidth="1"/>
    <col min="9594" max="9594" width="7" bestFit="1" customWidth="1"/>
    <col min="9595" max="9595" width="6" bestFit="1" customWidth="1"/>
    <col min="9596" max="9597" width="7" bestFit="1" customWidth="1"/>
    <col min="9598" max="9598" width="6" bestFit="1" customWidth="1"/>
    <col min="9599" max="9599" width="7" bestFit="1" customWidth="1"/>
    <col min="9600" max="9600" width="6" bestFit="1" customWidth="1"/>
    <col min="9601" max="9601" width="7" bestFit="1" customWidth="1"/>
    <col min="9602" max="9602" width="6" bestFit="1" customWidth="1"/>
    <col min="9603" max="9607" width="7" bestFit="1" customWidth="1"/>
    <col min="9608" max="9609" width="6" bestFit="1" customWidth="1"/>
    <col min="9610" max="9610" width="7" bestFit="1" customWidth="1"/>
    <col min="9611" max="9611" width="6" bestFit="1" customWidth="1"/>
    <col min="9612" max="9612" width="7" bestFit="1" customWidth="1"/>
    <col min="9613" max="9613" width="4" bestFit="1" customWidth="1"/>
    <col min="9614" max="9614" width="7" bestFit="1" customWidth="1"/>
    <col min="9615" max="9615" width="6" bestFit="1" customWidth="1"/>
    <col min="9616" max="9619" width="7" bestFit="1" customWidth="1"/>
    <col min="9620" max="9620" width="4" bestFit="1" customWidth="1"/>
    <col min="9621" max="9622" width="7" bestFit="1" customWidth="1"/>
    <col min="9623" max="9625" width="6" bestFit="1" customWidth="1"/>
    <col min="9626" max="9627" width="7" bestFit="1" customWidth="1"/>
    <col min="9628" max="9629" width="6" bestFit="1" customWidth="1"/>
    <col min="9630" max="9630" width="7" bestFit="1" customWidth="1"/>
    <col min="9631" max="9631" width="6" bestFit="1" customWidth="1"/>
    <col min="9632" max="9632" width="7" bestFit="1" customWidth="1"/>
    <col min="9633" max="9633" width="6" bestFit="1" customWidth="1"/>
    <col min="9634" max="9634" width="7" bestFit="1" customWidth="1"/>
    <col min="9635" max="9635" width="6" bestFit="1" customWidth="1"/>
    <col min="9636" max="9636" width="7" bestFit="1" customWidth="1"/>
    <col min="9637" max="9637" width="6" bestFit="1" customWidth="1"/>
    <col min="9638" max="9638" width="7" bestFit="1" customWidth="1"/>
    <col min="9639" max="9639" width="6" bestFit="1" customWidth="1"/>
    <col min="9640" max="9642" width="7" bestFit="1" customWidth="1"/>
    <col min="9643" max="9643" width="6" bestFit="1" customWidth="1"/>
    <col min="9644" max="9645" width="7" bestFit="1" customWidth="1"/>
    <col min="9646" max="9646" width="6" bestFit="1" customWidth="1"/>
    <col min="9647" max="9647" width="7" bestFit="1" customWidth="1"/>
    <col min="9648" max="9649" width="6" bestFit="1" customWidth="1"/>
    <col min="9650" max="9650" width="4" bestFit="1" customWidth="1"/>
    <col min="9651" max="9651" width="7" bestFit="1" customWidth="1"/>
    <col min="9652" max="9652" width="6" bestFit="1" customWidth="1"/>
    <col min="9653" max="9653" width="7" bestFit="1" customWidth="1"/>
    <col min="9654" max="9654" width="6" bestFit="1" customWidth="1"/>
    <col min="9655" max="9655" width="4" bestFit="1" customWidth="1"/>
    <col min="9656" max="9656" width="7" bestFit="1" customWidth="1"/>
    <col min="9657" max="9657" width="6" bestFit="1" customWidth="1"/>
    <col min="9658" max="9660" width="7" bestFit="1" customWidth="1"/>
    <col min="9661" max="9661" width="6" bestFit="1" customWidth="1"/>
    <col min="9662" max="9662" width="7" bestFit="1" customWidth="1"/>
    <col min="9663" max="9663" width="6" bestFit="1" customWidth="1"/>
    <col min="9664" max="9664" width="4" bestFit="1" customWidth="1"/>
    <col min="9665" max="9665" width="7" bestFit="1" customWidth="1"/>
    <col min="9666" max="9666" width="6" bestFit="1" customWidth="1"/>
    <col min="9667" max="9667" width="7" bestFit="1" customWidth="1"/>
    <col min="9668" max="9668" width="6" bestFit="1" customWidth="1"/>
    <col min="9669" max="9669" width="7" bestFit="1" customWidth="1"/>
    <col min="9670" max="9670" width="6" bestFit="1" customWidth="1"/>
    <col min="9671" max="9671" width="7" bestFit="1" customWidth="1"/>
    <col min="9672" max="9672" width="4" bestFit="1" customWidth="1"/>
    <col min="9673" max="9674" width="7" bestFit="1" customWidth="1"/>
    <col min="9675" max="9675" width="6" bestFit="1" customWidth="1"/>
    <col min="9676" max="9676" width="7" bestFit="1" customWidth="1"/>
    <col min="9677" max="9678" width="6" bestFit="1" customWidth="1"/>
    <col min="9679" max="9680" width="7" bestFit="1" customWidth="1"/>
    <col min="9681" max="9681" width="6" bestFit="1" customWidth="1"/>
    <col min="9682" max="9682" width="7" bestFit="1" customWidth="1"/>
    <col min="9683" max="9683" width="4" bestFit="1" customWidth="1"/>
    <col min="9684" max="9684" width="7" bestFit="1" customWidth="1"/>
    <col min="9685" max="9686" width="6" bestFit="1" customWidth="1"/>
    <col min="9687" max="9687" width="7" bestFit="1" customWidth="1"/>
    <col min="9688" max="9688" width="6" bestFit="1" customWidth="1"/>
    <col min="9689" max="9690" width="7" bestFit="1" customWidth="1"/>
    <col min="9691" max="9693" width="6" bestFit="1" customWidth="1"/>
    <col min="9694" max="9694" width="7" bestFit="1" customWidth="1"/>
    <col min="9695" max="9696" width="6" bestFit="1" customWidth="1"/>
    <col min="9697" max="9697" width="7" bestFit="1" customWidth="1"/>
    <col min="9698" max="9698" width="6" bestFit="1" customWidth="1"/>
    <col min="9699" max="9699" width="4" bestFit="1" customWidth="1"/>
    <col min="9700" max="9700" width="7" bestFit="1" customWidth="1"/>
    <col min="9701" max="9701" width="6" bestFit="1" customWidth="1"/>
    <col min="9702" max="9702" width="7" bestFit="1" customWidth="1"/>
    <col min="9703" max="9703" width="6" bestFit="1" customWidth="1"/>
    <col min="9704" max="9704" width="7" bestFit="1" customWidth="1"/>
    <col min="9705" max="9705" width="6" bestFit="1" customWidth="1"/>
    <col min="9706" max="9706" width="7" bestFit="1" customWidth="1"/>
    <col min="9707" max="9707" width="6" bestFit="1" customWidth="1"/>
    <col min="9708" max="9708" width="4" bestFit="1" customWidth="1"/>
    <col min="9709" max="9710" width="7" bestFit="1" customWidth="1"/>
    <col min="9711" max="9712" width="6" bestFit="1" customWidth="1"/>
    <col min="9713" max="9716" width="7" bestFit="1" customWidth="1"/>
    <col min="9717" max="9720" width="6" bestFit="1" customWidth="1"/>
    <col min="9721" max="9722" width="7" bestFit="1" customWidth="1"/>
    <col min="9723" max="9723" width="6" bestFit="1" customWidth="1"/>
    <col min="9724" max="9724" width="7" bestFit="1" customWidth="1"/>
    <col min="9725" max="9726" width="6" bestFit="1" customWidth="1"/>
    <col min="9727" max="9727" width="7" bestFit="1" customWidth="1"/>
    <col min="9728" max="9728" width="6" bestFit="1" customWidth="1"/>
    <col min="9729" max="9729" width="7" bestFit="1" customWidth="1"/>
    <col min="9730" max="9730" width="6" bestFit="1" customWidth="1"/>
    <col min="9731" max="9731" width="7" bestFit="1" customWidth="1"/>
    <col min="9732" max="9734" width="6" bestFit="1" customWidth="1"/>
    <col min="9735" max="9737" width="7" bestFit="1" customWidth="1"/>
    <col min="9738" max="9738" width="6" bestFit="1" customWidth="1"/>
    <col min="9739" max="9739" width="7" bestFit="1" customWidth="1"/>
    <col min="9740" max="9740" width="6" bestFit="1" customWidth="1"/>
    <col min="9741" max="9743" width="7" bestFit="1" customWidth="1"/>
    <col min="9744" max="9745" width="6" bestFit="1" customWidth="1"/>
    <col min="9746" max="9747" width="7" bestFit="1" customWidth="1"/>
    <col min="9748" max="9748" width="6" bestFit="1" customWidth="1"/>
    <col min="9749" max="9749" width="4" bestFit="1" customWidth="1"/>
    <col min="9750" max="9751" width="7" bestFit="1" customWidth="1"/>
    <col min="9752" max="9752" width="6" bestFit="1" customWidth="1"/>
    <col min="9753" max="9754" width="7" bestFit="1" customWidth="1"/>
    <col min="9755" max="9755" width="6" bestFit="1" customWidth="1"/>
    <col min="9756" max="9756" width="7" bestFit="1" customWidth="1"/>
    <col min="9757" max="9757" width="6" bestFit="1" customWidth="1"/>
    <col min="9758" max="9758" width="7" bestFit="1" customWidth="1"/>
    <col min="9759" max="9759" width="4" bestFit="1" customWidth="1"/>
    <col min="9760" max="9763" width="7" bestFit="1" customWidth="1"/>
    <col min="9764" max="9765" width="6" bestFit="1" customWidth="1"/>
    <col min="9766" max="9768" width="7" bestFit="1" customWidth="1"/>
    <col min="9769" max="9769" width="6" bestFit="1" customWidth="1"/>
    <col min="9770" max="9772" width="7" bestFit="1" customWidth="1"/>
    <col min="9773" max="9773" width="4" bestFit="1" customWidth="1"/>
    <col min="9774" max="9774" width="7" bestFit="1" customWidth="1"/>
    <col min="9775" max="9775" width="6" bestFit="1" customWidth="1"/>
    <col min="9776" max="9776" width="7" bestFit="1" customWidth="1"/>
    <col min="9777" max="9780" width="6" bestFit="1" customWidth="1"/>
    <col min="9781" max="9781" width="7" bestFit="1" customWidth="1"/>
    <col min="9782" max="9782" width="6" bestFit="1" customWidth="1"/>
    <col min="9783" max="9783" width="7" bestFit="1" customWidth="1"/>
    <col min="9784" max="9784" width="6" bestFit="1" customWidth="1"/>
    <col min="9785" max="9786" width="7" bestFit="1" customWidth="1"/>
    <col min="9787" max="9787" width="6" bestFit="1" customWidth="1"/>
    <col min="9788" max="9792" width="7" bestFit="1" customWidth="1"/>
    <col min="9793" max="9793" width="6" bestFit="1" customWidth="1"/>
    <col min="9794" max="9794" width="7" bestFit="1" customWidth="1"/>
    <col min="9795" max="9795" width="6" bestFit="1" customWidth="1"/>
    <col min="9796" max="9797" width="7" bestFit="1" customWidth="1"/>
    <col min="9798" max="9799" width="6" bestFit="1" customWidth="1"/>
    <col min="9800" max="9804" width="7" bestFit="1" customWidth="1"/>
    <col min="9805" max="9805" width="6" bestFit="1" customWidth="1"/>
    <col min="9806" max="9806" width="7" bestFit="1" customWidth="1"/>
    <col min="9807" max="9808" width="6" bestFit="1" customWidth="1"/>
    <col min="9809" max="9809" width="7" bestFit="1" customWidth="1"/>
    <col min="9810" max="9810" width="6" bestFit="1" customWidth="1"/>
    <col min="9811" max="9811" width="7" bestFit="1" customWidth="1"/>
    <col min="9812" max="9813" width="6" bestFit="1" customWidth="1"/>
    <col min="9814" max="9817" width="7" bestFit="1" customWidth="1"/>
    <col min="9818" max="9819" width="6" bestFit="1" customWidth="1"/>
    <col min="9820" max="9821" width="7" bestFit="1" customWidth="1"/>
    <col min="9822" max="9822" width="6" bestFit="1" customWidth="1"/>
    <col min="9823" max="9823" width="7" bestFit="1" customWidth="1"/>
    <col min="9824" max="9824" width="6" bestFit="1" customWidth="1"/>
    <col min="9825" max="9826" width="7" bestFit="1" customWidth="1"/>
    <col min="9827" max="9827" width="6" bestFit="1" customWidth="1"/>
    <col min="9828" max="9828" width="7" bestFit="1" customWidth="1"/>
    <col min="9829" max="9829" width="6" bestFit="1" customWidth="1"/>
    <col min="9830" max="9830" width="7" bestFit="1" customWidth="1"/>
    <col min="9831" max="9832" width="6" bestFit="1" customWidth="1"/>
    <col min="9833" max="9833" width="7" bestFit="1" customWidth="1"/>
    <col min="9834" max="9834" width="4" bestFit="1" customWidth="1"/>
    <col min="9835" max="9835" width="7" bestFit="1" customWidth="1"/>
    <col min="9836" max="9836" width="6" bestFit="1" customWidth="1"/>
    <col min="9837" max="9837" width="7" bestFit="1" customWidth="1"/>
    <col min="9838" max="9840" width="6" bestFit="1" customWidth="1"/>
    <col min="9841" max="9842" width="7" bestFit="1" customWidth="1"/>
    <col min="9843" max="9843" width="6" bestFit="1" customWidth="1"/>
    <col min="9844" max="9844" width="7" bestFit="1" customWidth="1"/>
    <col min="9845" max="9846" width="6" bestFit="1" customWidth="1"/>
    <col min="9847" max="9847" width="7" bestFit="1" customWidth="1"/>
    <col min="9848" max="9848" width="6" bestFit="1" customWidth="1"/>
    <col min="9849" max="9849" width="7" bestFit="1" customWidth="1"/>
    <col min="9850" max="9851" width="6" bestFit="1" customWidth="1"/>
    <col min="9852" max="9852" width="7" bestFit="1" customWidth="1"/>
    <col min="9853" max="9853" width="4" bestFit="1" customWidth="1"/>
    <col min="9854" max="9854" width="6" bestFit="1" customWidth="1"/>
    <col min="9855" max="9857" width="7" bestFit="1" customWidth="1"/>
    <col min="9858" max="9861" width="6" bestFit="1" customWidth="1"/>
    <col min="9862" max="9863" width="7" bestFit="1" customWidth="1"/>
    <col min="9864" max="9864" width="6" bestFit="1" customWidth="1"/>
    <col min="9865" max="9865" width="7" bestFit="1" customWidth="1"/>
    <col min="9866" max="9866" width="6" bestFit="1" customWidth="1"/>
    <col min="9867" max="9867" width="7" bestFit="1" customWidth="1"/>
    <col min="9868" max="9868" width="6" bestFit="1" customWidth="1"/>
    <col min="9869" max="9869" width="4" bestFit="1" customWidth="1"/>
    <col min="9870" max="9872" width="7" bestFit="1" customWidth="1"/>
    <col min="9873" max="9877" width="6" bestFit="1" customWidth="1"/>
    <col min="9878" max="9878" width="4" bestFit="1" customWidth="1"/>
    <col min="9879" max="9879" width="7" bestFit="1" customWidth="1"/>
    <col min="9880" max="9883" width="6" bestFit="1" customWidth="1"/>
    <col min="9884" max="9884" width="7" bestFit="1" customWidth="1"/>
    <col min="9885" max="9885" width="4" bestFit="1" customWidth="1"/>
    <col min="9886" max="9888" width="6" bestFit="1" customWidth="1"/>
    <col min="9889" max="9889" width="7" bestFit="1" customWidth="1"/>
    <col min="9890" max="9890" width="6" bestFit="1" customWidth="1"/>
    <col min="9891" max="9891" width="7" bestFit="1" customWidth="1"/>
    <col min="9892" max="9892" width="6" bestFit="1" customWidth="1"/>
    <col min="9893" max="9893" width="7" bestFit="1" customWidth="1"/>
    <col min="9894" max="9894" width="6" bestFit="1" customWidth="1"/>
    <col min="9895" max="9895" width="7" bestFit="1" customWidth="1"/>
    <col min="9896" max="9896" width="6" bestFit="1" customWidth="1"/>
    <col min="9897" max="9898" width="7" bestFit="1" customWidth="1"/>
    <col min="9899" max="9899" width="4" bestFit="1" customWidth="1"/>
    <col min="9900" max="9900" width="7" bestFit="1" customWidth="1"/>
    <col min="9901" max="9902" width="6" bestFit="1" customWidth="1"/>
    <col min="9903" max="9905" width="7" bestFit="1" customWidth="1"/>
    <col min="9906" max="9909" width="6" bestFit="1" customWidth="1"/>
    <col min="9910" max="9910" width="7" bestFit="1" customWidth="1"/>
    <col min="9911" max="9915" width="6" bestFit="1" customWidth="1"/>
    <col min="9916" max="9916" width="4" bestFit="1" customWidth="1"/>
    <col min="9917" max="9917" width="6" bestFit="1" customWidth="1"/>
    <col min="9918" max="9918" width="7" bestFit="1" customWidth="1"/>
    <col min="9919" max="9919" width="6" bestFit="1" customWidth="1"/>
    <col min="9920" max="9920" width="7" bestFit="1" customWidth="1"/>
    <col min="9921" max="9922" width="6" bestFit="1" customWidth="1"/>
    <col min="9923" max="9923" width="7" bestFit="1" customWidth="1"/>
    <col min="9924" max="9924" width="6" bestFit="1" customWidth="1"/>
    <col min="9925" max="9925" width="7" bestFit="1" customWidth="1"/>
    <col min="9926" max="9926" width="6" bestFit="1" customWidth="1"/>
    <col min="9927" max="9927" width="7" bestFit="1" customWidth="1"/>
    <col min="9928" max="9929" width="6" bestFit="1" customWidth="1"/>
    <col min="9930" max="9930" width="7" bestFit="1" customWidth="1"/>
    <col min="9931" max="9931" width="4" bestFit="1" customWidth="1"/>
    <col min="9932" max="9932" width="6" bestFit="1" customWidth="1"/>
    <col min="9933" max="9933" width="7" bestFit="1" customWidth="1"/>
    <col min="9934" max="9934" width="6" bestFit="1" customWidth="1"/>
    <col min="9935" max="9937" width="7" bestFit="1" customWidth="1"/>
    <col min="9938" max="9938" width="4" bestFit="1" customWidth="1"/>
    <col min="9939" max="9940" width="6" bestFit="1" customWidth="1"/>
    <col min="9941" max="9941" width="7" bestFit="1" customWidth="1"/>
    <col min="9942" max="9942" width="6" bestFit="1" customWidth="1"/>
    <col min="9943" max="9944" width="7" bestFit="1" customWidth="1"/>
    <col min="9945" max="9947" width="6" bestFit="1" customWidth="1"/>
    <col min="9948" max="9949" width="7" bestFit="1" customWidth="1"/>
    <col min="9950" max="9951" width="6" bestFit="1" customWidth="1"/>
    <col min="9952" max="9953" width="7" bestFit="1" customWidth="1"/>
    <col min="9954" max="9954" width="6" bestFit="1" customWidth="1"/>
    <col min="9955" max="9956" width="7" bestFit="1" customWidth="1"/>
    <col min="9957" max="9959" width="6" bestFit="1" customWidth="1"/>
    <col min="9960" max="9960" width="7" bestFit="1" customWidth="1"/>
    <col min="9961" max="9961" width="4" bestFit="1" customWidth="1"/>
    <col min="9962" max="9962" width="7" bestFit="1" customWidth="1"/>
    <col min="9963" max="9964" width="6" bestFit="1" customWidth="1"/>
    <col min="9965" max="9965" width="7" bestFit="1" customWidth="1"/>
    <col min="9966" max="9966" width="6" bestFit="1" customWidth="1"/>
    <col min="9967" max="9969" width="7" bestFit="1" customWidth="1"/>
    <col min="9970" max="9970" width="4" bestFit="1" customWidth="1"/>
    <col min="9971" max="9971" width="6" bestFit="1" customWidth="1"/>
    <col min="9972" max="9973" width="7" bestFit="1" customWidth="1"/>
    <col min="9974" max="9976" width="6" bestFit="1" customWidth="1"/>
    <col min="9977" max="9980" width="7" bestFit="1" customWidth="1"/>
    <col min="9981" max="9981" width="6" bestFit="1" customWidth="1"/>
    <col min="9982" max="9983" width="7" bestFit="1" customWidth="1"/>
    <col min="9984" max="9984" width="6" bestFit="1" customWidth="1"/>
    <col min="9985" max="9985" width="7" bestFit="1" customWidth="1"/>
    <col min="9986" max="9986" width="6" bestFit="1" customWidth="1"/>
    <col min="9987" max="9987" width="7" bestFit="1" customWidth="1"/>
    <col min="9988" max="9988" width="4" bestFit="1" customWidth="1"/>
    <col min="9989" max="9989" width="7" bestFit="1" customWidth="1"/>
    <col min="9990" max="9991" width="6" bestFit="1" customWidth="1"/>
    <col min="9992" max="9992" width="7" bestFit="1" customWidth="1"/>
    <col min="9993" max="9993" width="6" bestFit="1" customWidth="1"/>
    <col min="9994" max="9995" width="7" bestFit="1" customWidth="1"/>
    <col min="9996" max="9996" width="6" bestFit="1" customWidth="1"/>
    <col min="9997" max="9997" width="7" bestFit="1" customWidth="1"/>
    <col min="9998" max="9998" width="6" bestFit="1" customWidth="1"/>
    <col min="9999" max="9999" width="4" bestFit="1" customWidth="1"/>
    <col min="10000" max="10000" width="7" bestFit="1" customWidth="1"/>
    <col min="10001" max="10003" width="6" bestFit="1" customWidth="1"/>
    <col min="10004" max="10004" width="7" bestFit="1" customWidth="1"/>
    <col min="10005" max="10005" width="6" bestFit="1" customWidth="1"/>
    <col min="10006" max="10006" width="7" bestFit="1" customWidth="1"/>
    <col min="10007" max="10007" width="6" bestFit="1" customWidth="1"/>
    <col min="10008" max="10008" width="7" bestFit="1" customWidth="1"/>
    <col min="10009" max="10010" width="6" bestFit="1" customWidth="1"/>
    <col min="10011" max="10011" width="7" bestFit="1" customWidth="1"/>
    <col min="10012" max="10012" width="6" bestFit="1" customWidth="1"/>
    <col min="10013" max="10013" width="7" bestFit="1" customWidth="1"/>
    <col min="10014" max="10017" width="6" bestFit="1" customWidth="1"/>
    <col min="10018" max="10018" width="7" bestFit="1" customWidth="1"/>
    <col min="10019" max="10019" width="6" bestFit="1" customWidth="1"/>
    <col min="10020" max="10023" width="7" bestFit="1" customWidth="1"/>
    <col min="10024" max="10024" width="6" bestFit="1" customWidth="1"/>
    <col min="10025" max="10026" width="7" bestFit="1" customWidth="1"/>
    <col min="10027" max="10027" width="6" bestFit="1" customWidth="1"/>
    <col min="10028" max="10028" width="7" bestFit="1" customWidth="1"/>
    <col min="10029" max="10035" width="6" bestFit="1" customWidth="1"/>
    <col min="10036" max="10036" width="7" bestFit="1" customWidth="1"/>
    <col min="10037" max="10037" width="6" bestFit="1" customWidth="1"/>
    <col min="10038" max="10038" width="7" bestFit="1" customWidth="1"/>
    <col min="10039" max="10039" width="4" bestFit="1" customWidth="1"/>
    <col min="10040" max="10042" width="7" bestFit="1" customWidth="1"/>
    <col min="10043" max="10043" width="6" bestFit="1" customWidth="1"/>
    <col min="10044" max="10046" width="7" bestFit="1" customWidth="1"/>
    <col min="10047" max="10047" width="6" bestFit="1" customWidth="1"/>
    <col min="10048" max="10048" width="7" bestFit="1" customWidth="1"/>
    <col min="10049" max="10049" width="4" bestFit="1" customWidth="1"/>
    <col min="10050" max="10051" width="7" bestFit="1" customWidth="1"/>
    <col min="10052" max="10054" width="6" bestFit="1" customWidth="1"/>
    <col min="10055" max="10055" width="7" bestFit="1" customWidth="1"/>
    <col min="10056" max="10057" width="6" bestFit="1" customWidth="1"/>
    <col min="10058" max="10060" width="7" bestFit="1" customWidth="1"/>
    <col min="10061" max="10061" width="6" bestFit="1" customWidth="1"/>
    <col min="10062" max="10062" width="7" bestFit="1" customWidth="1"/>
    <col min="10063" max="10063" width="6" bestFit="1" customWidth="1"/>
    <col min="10064" max="10064" width="7" bestFit="1" customWidth="1"/>
    <col min="10065" max="10065" width="6" bestFit="1" customWidth="1"/>
    <col min="10066" max="10067" width="7" bestFit="1" customWidth="1"/>
    <col min="10068" max="10069" width="6" bestFit="1" customWidth="1"/>
    <col min="10070" max="10070" width="7" bestFit="1" customWidth="1"/>
    <col min="10071" max="10074" width="6" bestFit="1" customWidth="1"/>
    <col min="10075" max="10076" width="7" bestFit="1" customWidth="1"/>
    <col min="10077" max="10077" width="6" bestFit="1" customWidth="1"/>
    <col min="10078" max="10079" width="7" bestFit="1" customWidth="1"/>
    <col min="10080" max="10081" width="6" bestFit="1" customWidth="1"/>
    <col min="10082" max="10082" width="7" bestFit="1" customWidth="1"/>
    <col min="10083" max="10085" width="6" bestFit="1" customWidth="1"/>
    <col min="10086" max="10086" width="7" bestFit="1" customWidth="1"/>
    <col min="10087" max="10087" width="6" bestFit="1" customWidth="1"/>
    <col min="10088" max="10089" width="7" bestFit="1" customWidth="1"/>
    <col min="10090" max="10090" width="4" bestFit="1" customWidth="1"/>
    <col min="10091" max="10091" width="6" bestFit="1" customWidth="1"/>
    <col min="10092" max="10092" width="7" bestFit="1" customWidth="1"/>
    <col min="10093" max="10093" width="6" bestFit="1" customWidth="1"/>
    <col min="10094" max="10094" width="7" bestFit="1" customWidth="1"/>
    <col min="10095" max="10095" width="6" bestFit="1" customWidth="1"/>
    <col min="10096" max="10096" width="7" bestFit="1" customWidth="1"/>
    <col min="10097" max="10097" width="6" bestFit="1" customWidth="1"/>
    <col min="10098" max="10099" width="7" bestFit="1" customWidth="1"/>
    <col min="10100" max="10100" width="6" bestFit="1" customWidth="1"/>
    <col min="10101" max="10103" width="7" bestFit="1" customWidth="1"/>
    <col min="10104" max="10105" width="6" bestFit="1" customWidth="1"/>
    <col min="10106" max="10107" width="7" bestFit="1" customWidth="1"/>
    <col min="10108" max="10108" width="6" bestFit="1" customWidth="1"/>
    <col min="10109" max="10110" width="7" bestFit="1" customWidth="1"/>
    <col min="10111" max="10113" width="6" bestFit="1" customWidth="1"/>
    <col min="10114" max="10114" width="7" bestFit="1" customWidth="1"/>
    <col min="10115" max="10115" width="6" bestFit="1" customWidth="1"/>
    <col min="10116" max="10116" width="4" bestFit="1" customWidth="1"/>
    <col min="10117" max="10118" width="7" bestFit="1" customWidth="1"/>
    <col min="10119" max="10120" width="6" bestFit="1" customWidth="1"/>
    <col min="10121" max="10122" width="7" bestFit="1" customWidth="1"/>
    <col min="10123" max="10123" width="6" bestFit="1" customWidth="1"/>
    <col min="10124" max="10124" width="7" bestFit="1" customWidth="1"/>
    <col min="10125" max="10126" width="6" bestFit="1" customWidth="1"/>
    <col min="10127" max="10127" width="7" bestFit="1" customWidth="1"/>
    <col min="10128" max="10128" width="6" bestFit="1" customWidth="1"/>
    <col min="10129" max="10129" width="7" bestFit="1" customWidth="1"/>
    <col min="10130" max="10133" width="6" bestFit="1" customWidth="1"/>
    <col min="10134" max="10134" width="4" bestFit="1" customWidth="1"/>
    <col min="10135" max="10136" width="6" bestFit="1" customWidth="1"/>
    <col min="10137" max="10137" width="7" bestFit="1" customWidth="1"/>
    <col min="10138" max="10139" width="6" bestFit="1" customWidth="1"/>
    <col min="10140" max="10140" width="7" bestFit="1" customWidth="1"/>
    <col min="10141" max="10141" width="6" bestFit="1" customWidth="1"/>
    <col min="10142" max="10142" width="4" bestFit="1" customWidth="1"/>
    <col min="10143" max="10144" width="7" bestFit="1" customWidth="1"/>
    <col min="10145" max="10145" width="6" bestFit="1" customWidth="1"/>
    <col min="10146" max="10146" width="7" bestFit="1" customWidth="1"/>
    <col min="10147" max="10147" width="6" bestFit="1" customWidth="1"/>
    <col min="10148" max="10149" width="7" bestFit="1" customWidth="1"/>
    <col min="10150" max="10150" width="6" bestFit="1" customWidth="1"/>
    <col min="10151" max="10156" width="7" bestFit="1" customWidth="1"/>
    <col min="10157" max="10160" width="6" bestFit="1" customWidth="1"/>
    <col min="10161" max="10162" width="7" bestFit="1" customWidth="1"/>
    <col min="10163" max="10163" width="6" bestFit="1" customWidth="1"/>
    <col min="10164" max="10164" width="7" bestFit="1" customWidth="1"/>
    <col min="10165" max="10165" width="6" bestFit="1" customWidth="1"/>
    <col min="10166" max="10167" width="7" bestFit="1" customWidth="1"/>
    <col min="10168" max="10168" width="6" bestFit="1" customWidth="1"/>
    <col min="10169" max="10170" width="7" bestFit="1" customWidth="1"/>
    <col min="10171" max="10172" width="6" bestFit="1" customWidth="1"/>
    <col min="10173" max="10173" width="7" bestFit="1" customWidth="1"/>
    <col min="10174" max="10174" width="4" bestFit="1" customWidth="1"/>
    <col min="10175" max="10175" width="7" bestFit="1" customWidth="1"/>
    <col min="10176" max="10180" width="6" bestFit="1" customWidth="1"/>
    <col min="10181" max="10182" width="7" bestFit="1" customWidth="1"/>
    <col min="10183" max="10183" width="4" bestFit="1" customWidth="1"/>
    <col min="10184" max="10192" width="7" bestFit="1" customWidth="1"/>
    <col min="10193" max="10193" width="6" bestFit="1" customWidth="1"/>
    <col min="10194" max="10194" width="7" bestFit="1" customWidth="1"/>
    <col min="10195" max="10195" width="6" bestFit="1" customWidth="1"/>
    <col min="10196" max="10198" width="7" bestFit="1" customWidth="1"/>
    <col min="10199" max="10199" width="4" bestFit="1" customWidth="1"/>
    <col min="10200" max="10200" width="6" bestFit="1" customWidth="1"/>
    <col min="10201" max="10202" width="7" bestFit="1" customWidth="1"/>
    <col min="10203" max="10203" width="6" bestFit="1" customWidth="1"/>
    <col min="10204" max="10206" width="7" bestFit="1" customWidth="1"/>
    <col min="10207" max="10208" width="6" bestFit="1" customWidth="1"/>
    <col min="10209" max="10210" width="7" bestFit="1" customWidth="1"/>
    <col min="10211" max="10212" width="6" bestFit="1" customWidth="1"/>
    <col min="10213" max="10213" width="7" bestFit="1" customWidth="1"/>
    <col min="10214" max="10214" width="6" bestFit="1" customWidth="1"/>
    <col min="10215" max="10215" width="7" bestFit="1" customWidth="1"/>
    <col min="10216" max="10216" width="6" bestFit="1" customWidth="1"/>
    <col min="10217" max="10217" width="7" bestFit="1" customWidth="1"/>
    <col min="10218" max="10218" width="4" bestFit="1" customWidth="1"/>
    <col min="10219" max="10220" width="7" bestFit="1" customWidth="1"/>
    <col min="10221" max="10221" width="6" bestFit="1" customWidth="1"/>
    <col min="10222" max="10223" width="7" bestFit="1" customWidth="1"/>
    <col min="10224" max="10224" width="6" bestFit="1" customWidth="1"/>
    <col min="10225" max="10225" width="7" bestFit="1" customWidth="1"/>
    <col min="10226" max="10226" width="4" bestFit="1" customWidth="1"/>
    <col min="10227" max="10227" width="7" bestFit="1" customWidth="1"/>
    <col min="10228" max="10228" width="6" bestFit="1" customWidth="1"/>
    <col min="10229" max="10230" width="7" bestFit="1" customWidth="1"/>
    <col min="10231" max="10231" width="6" bestFit="1" customWidth="1"/>
    <col min="10232" max="10232" width="7" bestFit="1" customWidth="1"/>
    <col min="10233" max="10233" width="6" bestFit="1" customWidth="1"/>
    <col min="10234" max="10234" width="7" bestFit="1" customWidth="1"/>
    <col min="10235" max="10235" width="4" bestFit="1" customWidth="1"/>
    <col min="10236" max="10237" width="6" bestFit="1" customWidth="1"/>
    <col min="10238" max="10238" width="7" bestFit="1" customWidth="1"/>
    <col min="10239" max="10240" width="6" bestFit="1" customWidth="1"/>
    <col min="10241" max="10242" width="7" bestFit="1" customWidth="1"/>
    <col min="10243" max="10243" width="6" bestFit="1" customWidth="1"/>
    <col min="10244" max="10244" width="7" bestFit="1" customWidth="1"/>
    <col min="10245" max="10246" width="6" bestFit="1" customWidth="1"/>
    <col min="10247" max="10247" width="7" bestFit="1" customWidth="1"/>
    <col min="10248" max="10248" width="6" bestFit="1" customWidth="1"/>
    <col min="10249" max="10249" width="7" bestFit="1" customWidth="1"/>
    <col min="10250" max="10250" width="4" bestFit="1" customWidth="1"/>
    <col min="10251" max="10253" width="7" bestFit="1" customWidth="1"/>
    <col min="10254" max="10254" width="6" bestFit="1" customWidth="1"/>
    <col min="10255" max="10255" width="7" bestFit="1" customWidth="1"/>
    <col min="10256" max="10256" width="4" bestFit="1" customWidth="1"/>
    <col min="10257" max="10258" width="7" bestFit="1" customWidth="1"/>
    <col min="10259" max="10259" width="6" bestFit="1" customWidth="1"/>
    <col min="10260" max="10260" width="7" bestFit="1" customWidth="1"/>
    <col min="10261" max="10262" width="6" bestFit="1" customWidth="1"/>
    <col min="10263" max="10264" width="7" bestFit="1" customWidth="1"/>
    <col min="10265" max="10265" width="6" bestFit="1" customWidth="1"/>
    <col min="10266" max="10267" width="7" bestFit="1" customWidth="1"/>
    <col min="10268" max="10268" width="6" bestFit="1" customWidth="1"/>
    <col min="10269" max="10270" width="7" bestFit="1" customWidth="1"/>
    <col min="10271" max="10271" width="6" bestFit="1" customWidth="1"/>
    <col min="10272" max="10272" width="7" bestFit="1" customWidth="1"/>
    <col min="10273" max="10273" width="6" bestFit="1" customWidth="1"/>
    <col min="10274" max="10274" width="7" bestFit="1" customWidth="1"/>
    <col min="10275" max="10275" width="4" bestFit="1" customWidth="1"/>
    <col min="10276" max="10279" width="6" bestFit="1" customWidth="1"/>
    <col min="10280" max="10281" width="7" bestFit="1" customWidth="1"/>
    <col min="10282" max="10282" width="6" bestFit="1" customWidth="1"/>
    <col min="10283" max="10288" width="7" bestFit="1" customWidth="1"/>
    <col min="10289" max="10289" width="4" bestFit="1" customWidth="1"/>
    <col min="10290" max="10290" width="7" bestFit="1" customWidth="1"/>
    <col min="10291" max="10292" width="6" bestFit="1" customWidth="1"/>
    <col min="10293" max="10293" width="7" bestFit="1" customWidth="1"/>
    <col min="10294" max="10296" width="6" bestFit="1" customWidth="1"/>
    <col min="10297" max="10297" width="7" bestFit="1" customWidth="1"/>
    <col min="10298" max="10300" width="6" bestFit="1" customWidth="1"/>
    <col min="10301" max="10301" width="7" bestFit="1" customWidth="1"/>
    <col min="10302" max="10302" width="6" bestFit="1" customWidth="1"/>
    <col min="10303" max="10303" width="7" bestFit="1" customWidth="1"/>
    <col min="10304" max="10306" width="6" bestFit="1" customWidth="1"/>
    <col min="10307" max="10307" width="7" bestFit="1" customWidth="1"/>
    <col min="10308" max="10309" width="6" bestFit="1" customWidth="1"/>
    <col min="10310" max="10311" width="7" bestFit="1" customWidth="1"/>
    <col min="10312" max="10313" width="6" bestFit="1" customWidth="1"/>
    <col min="10314" max="10314" width="7" bestFit="1" customWidth="1"/>
    <col min="10315" max="10315" width="6" bestFit="1" customWidth="1"/>
    <col min="10316" max="10317" width="7" bestFit="1" customWidth="1"/>
    <col min="10318" max="10319" width="6" bestFit="1" customWidth="1"/>
    <col min="10320" max="10323" width="7" bestFit="1" customWidth="1"/>
    <col min="10324" max="10324" width="6" bestFit="1" customWidth="1"/>
    <col min="10325" max="10325" width="7" bestFit="1" customWidth="1"/>
    <col min="10326" max="10326" width="4" bestFit="1" customWidth="1"/>
    <col min="10327" max="10327" width="6" bestFit="1" customWidth="1"/>
    <col min="10328" max="10329" width="7" bestFit="1" customWidth="1"/>
    <col min="10330" max="10330" width="6" bestFit="1" customWidth="1"/>
    <col min="10331" max="10331" width="7" bestFit="1" customWidth="1"/>
    <col min="10332" max="10332" width="6" bestFit="1" customWidth="1"/>
    <col min="10333" max="10334" width="7" bestFit="1" customWidth="1"/>
    <col min="10335" max="10336" width="6" bestFit="1" customWidth="1"/>
    <col min="10337" max="10338" width="7" bestFit="1" customWidth="1"/>
    <col min="10339" max="10340" width="6" bestFit="1" customWidth="1"/>
    <col min="10341" max="10341" width="7" bestFit="1" customWidth="1"/>
    <col min="10342" max="10348" width="6" bestFit="1" customWidth="1"/>
    <col min="10349" max="10351" width="7" bestFit="1" customWidth="1"/>
    <col min="10352" max="10352" width="6" bestFit="1" customWidth="1"/>
    <col min="10353" max="10354" width="7" bestFit="1" customWidth="1"/>
    <col min="10355" max="10355" width="6" bestFit="1" customWidth="1"/>
    <col min="10356" max="10356" width="7" bestFit="1" customWidth="1"/>
    <col min="10357" max="10357" width="6" bestFit="1" customWidth="1"/>
    <col min="10358" max="10367" width="7" bestFit="1" customWidth="1"/>
    <col min="10368" max="10368" width="6" bestFit="1" customWidth="1"/>
    <col min="10369" max="10369" width="7" bestFit="1" customWidth="1"/>
    <col min="10370" max="10370" width="6" bestFit="1" customWidth="1"/>
    <col min="10371" max="10371" width="7" bestFit="1" customWidth="1"/>
    <col min="10372" max="10372" width="6" bestFit="1" customWidth="1"/>
    <col min="10373" max="10373" width="7" bestFit="1" customWidth="1"/>
    <col min="10374" max="10374" width="6" bestFit="1" customWidth="1"/>
    <col min="10375" max="10375" width="7" bestFit="1" customWidth="1"/>
    <col min="10376" max="10376" width="4" bestFit="1" customWidth="1"/>
    <col min="10377" max="10377" width="6" bestFit="1" customWidth="1"/>
    <col min="10378" max="10378" width="7" bestFit="1" customWidth="1"/>
    <col min="10379" max="10379" width="6" bestFit="1" customWidth="1"/>
    <col min="10380" max="10381" width="7" bestFit="1" customWidth="1"/>
    <col min="10382" max="10382" width="6" bestFit="1" customWidth="1"/>
    <col min="10383" max="10384" width="7" bestFit="1" customWidth="1"/>
    <col min="10385" max="10385" width="6" bestFit="1" customWidth="1"/>
    <col min="10386" max="10386" width="7" bestFit="1" customWidth="1"/>
    <col min="10387" max="10388" width="6" bestFit="1" customWidth="1"/>
    <col min="10389" max="10389" width="7" bestFit="1" customWidth="1"/>
    <col min="10390" max="10390" width="6" bestFit="1" customWidth="1"/>
    <col min="10391" max="10391" width="4" bestFit="1" customWidth="1"/>
    <col min="10392" max="10392" width="7" bestFit="1" customWidth="1"/>
    <col min="10393" max="10393" width="6" bestFit="1" customWidth="1"/>
    <col min="10394" max="10394" width="7" bestFit="1" customWidth="1"/>
    <col min="10395" max="10395" width="6" bestFit="1" customWidth="1"/>
    <col min="10396" max="10396" width="7" bestFit="1" customWidth="1"/>
    <col min="10397" max="10398" width="6" bestFit="1" customWidth="1"/>
    <col min="10399" max="10399" width="7" bestFit="1" customWidth="1"/>
    <col min="10400" max="10400" width="4" bestFit="1" customWidth="1"/>
    <col min="10401" max="10401" width="6" bestFit="1" customWidth="1"/>
    <col min="10402" max="10402" width="7" bestFit="1" customWidth="1"/>
    <col min="10403" max="10403" width="6" bestFit="1" customWidth="1"/>
    <col min="10404" max="10404" width="7" bestFit="1" customWidth="1"/>
    <col min="10405" max="10405" width="6" bestFit="1" customWidth="1"/>
    <col min="10406" max="10407" width="7" bestFit="1" customWidth="1"/>
    <col min="10408" max="10408" width="6" bestFit="1" customWidth="1"/>
    <col min="10409" max="10410" width="7" bestFit="1" customWidth="1"/>
    <col min="10411" max="10411" width="4" bestFit="1" customWidth="1"/>
    <col min="10412" max="10416" width="7" bestFit="1" customWidth="1"/>
    <col min="10417" max="10419" width="6" bestFit="1" customWidth="1"/>
    <col min="10420" max="10421" width="7" bestFit="1" customWidth="1"/>
    <col min="10422" max="10422" width="6" bestFit="1" customWidth="1"/>
    <col min="10423" max="10423" width="7" bestFit="1" customWidth="1"/>
    <col min="10424" max="10424" width="6" bestFit="1" customWidth="1"/>
    <col min="10425" max="10426" width="7" bestFit="1" customWidth="1"/>
    <col min="10427" max="10427" width="6" bestFit="1" customWidth="1"/>
    <col min="10428" max="10429" width="7" bestFit="1" customWidth="1"/>
    <col min="10430" max="10430" width="6" bestFit="1" customWidth="1"/>
    <col min="10431" max="10436" width="7" bestFit="1" customWidth="1"/>
    <col min="10437" max="10438" width="6" bestFit="1" customWidth="1"/>
    <col min="10439" max="10439" width="7" bestFit="1" customWidth="1"/>
    <col min="10440" max="10440" width="6" bestFit="1" customWidth="1"/>
    <col min="10441" max="10441" width="4" bestFit="1" customWidth="1"/>
    <col min="10442" max="10442" width="6" bestFit="1" customWidth="1"/>
    <col min="10443" max="10445" width="7" bestFit="1" customWidth="1"/>
    <col min="10446" max="10449" width="6" bestFit="1" customWidth="1"/>
    <col min="10450" max="10453" width="7" bestFit="1" customWidth="1"/>
    <col min="10454" max="10455" width="6" bestFit="1" customWidth="1"/>
    <col min="10456" max="10457" width="7" bestFit="1" customWidth="1"/>
    <col min="10458" max="10458" width="6" bestFit="1" customWidth="1"/>
    <col min="10459" max="10461" width="7" bestFit="1" customWidth="1"/>
    <col min="10462" max="10462" width="4" bestFit="1" customWidth="1"/>
    <col min="10463" max="10463" width="6" bestFit="1" customWidth="1"/>
    <col min="10464" max="10465" width="7" bestFit="1" customWidth="1"/>
    <col min="10466" max="10468" width="6" bestFit="1" customWidth="1"/>
    <col min="10469" max="10469" width="7" bestFit="1" customWidth="1"/>
    <col min="10470" max="10470" width="6" bestFit="1" customWidth="1"/>
    <col min="10471" max="10471" width="7" bestFit="1" customWidth="1"/>
    <col min="10472" max="10472" width="6" bestFit="1" customWidth="1"/>
    <col min="10473" max="10473" width="7" bestFit="1" customWidth="1"/>
    <col min="10474" max="10475" width="6" bestFit="1" customWidth="1"/>
    <col min="10476" max="10476" width="7" bestFit="1" customWidth="1"/>
    <col min="10477" max="10477" width="4" bestFit="1" customWidth="1"/>
    <col min="10478" max="10480" width="6" bestFit="1" customWidth="1"/>
    <col min="10481" max="10481" width="7" bestFit="1" customWidth="1"/>
    <col min="10482" max="10484" width="6" bestFit="1" customWidth="1"/>
    <col min="10485" max="10485" width="7" bestFit="1" customWidth="1"/>
    <col min="10486" max="10489" width="6" bestFit="1" customWidth="1"/>
    <col min="10490" max="10490" width="7" bestFit="1" customWidth="1"/>
    <col min="10491" max="10491" width="6" bestFit="1" customWidth="1"/>
    <col min="10492" max="10492" width="7" bestFit="1" customWidth="1"/>
    <col min="10493" max="10493" width="6" bestFit="1" customWidth="1"/>
    <col min="10494" max="10494" width="7" bestFit="1" customWidth="1"/>
    <col min="10495" max="10495" width="4" bestFit="1" customWidth="1"/>
    <col min="10496" max="10497" width="7" bestFit="1" customWidth="1"/>
    <col min="10498" max="10500" width="6" bestFit="1" customWidth="1"/>
    <col min="10501" max="10502" width="7" bestFit="1" customWidth="1"/>
    <col min="10503" max="10503" width="4" bestFit="1" customWidth="1"/>
    <col min="10504" max="10504" width="7" bestFit="1" customWidth="1"/>
    <col min="10505" max="10506" width="6" bestFit="1" customWidth="1"/>
    <col min="10507" max="10507" width="4" bestFit="1" customWidth="1"/>
    <col min="10508" max="10508" width="6" bestFit="1" customWidth="1"/>
    <col min="10509" max="10509" width="7" bestFit="1" customWidth="1"/>
    <col min="10510" max="10510" width="6" bestFit="1" customWidth="1"/>
    <col min="10511" max="10511" width="7" bestFit="1" customWidth="1"/>
    <col min="10512" max="10514" width="6" bestFit="1" customWidth="1"/>
    <col min="10515" max="10518" width="7" bestFit="1" customWidth="1"/>
    <col min="10519" max="10519" width="6" bestFit="1" customWidth="1"/>
    <col min="10520" max="10520" width="4" bestFit="1" customWidth="1"/>
    <col min="10521" max="10521" width="6" bestFit="1" customWidth="1"/>
    <col min="10522" max="10522" width="7" bestFit="1" customWidth="1"/>
    <col min="10523" max="10526" width="6" bestFit="1" customWidth="1"/>
    <col min="10527" max="10527" width="7" bestFit="1" customWidth="1"/>
    <col min="10528" max="10534" width="6" bestFit="1" customWidth="1"/>
    <col min="10535" max="10535" width="7" bestFit="1" customWidth="1"/>
    <col min="10536" max="10536" width="6" bestFit="1" customWidth="1"/>
    <col min="10537" max="10537" width="7" bestFit="1" customWidth="1"/>
    <col min="10538" max="10538" width="6" bestFit="1" customWidth="1"/>
    <col min="10539" max="10539" width="7" bestFit="1" customWidth="1"/>
    <col min="10540" max="10541" width="6" bestFit="1" customWidth="1"/>
    <col min="10542" max="10542" width="7" bestFit="1" customWidth="1"/>
    <col min="10543" max="10546" width="6" bestFit="1" customWidth="1"/>
    <col min="10547" max="10547" width="7" bestFit="1" customWidth="1"/>
    <col min="10548" max="10548" width="4" bestFit="1" customWidth="1"/>
    <col min="10549" max="10555" width="7" bestFit="1" customWidth="1"/>
    <col min="10556" max="10556" width="6" bestFit="1" customWidth="1"/>
    <col min="10557" max="10557" width="4" bestFit="1" customWidth="1"/>
    <col min="10558" max="10560" width="7" bestFit="1" customWidth="1"/>
    <col min="10561" max="10562" width="6" bestFit="1" customWidth="1"/>
    <col min="10563" max="10565" width="7" bestFit="1" customWidth="1"/>
    <col min="10566" max="10566" width="6" bestFit="1" customWidth="1"/>
    <col min="10567" max="10568" width="7" bestFit="1" customWidth="1"/>
    <col min="10569" max="10569" width="6" bestFit="1" customWidth="1"/>
    <col min="10570" max="10572" width="7" bestFit="1" customWidth="1"/>
    <col min="10573" max="10573" width="6" bestFit="1" customWidth="1"/>
    <col min="10574" max="10575" width="7" bestFit="1" customWidth="1"/>
    <col min="10576" max="10576" width="6" bestFit="1" customWidth="1"/>
    <col min="10577" max="10577" width="7" bestFit="1" customWidth="1"/>
    <col min="10578" max="10578" width="6" bestFit="1" customWidth="1"/>
    <col min="10579" max="10581" width="7" bestFit="1" customWidth="1"/>
    <col min="10582" max="10582" width="6" bestFit="1" customWidth="1"/>
    <col min="10583" max="10585" width="7" bestFit="1" customWidth="1"/>
    <col min="10586" max="10588" width="6" bestFit="1" customWidth="1"/>
    <col min="10589" max="10589" width="4" bestFit="1" customWidth="1"/>
    <col min="10590" max="10590" width="7" bestFit="1" customWidth="1"/>
    <col min="10591" max="10592" width="6" bestFit="1" customWidth="1"/>
    <col min="10593" max="10594" width="7" bestFit="1" customWidth="1"/>
    <col min="10595" max="10595" width="6" bestFit="1" customWidth="1"/>
    <col min="10596" max="10596" width="7" bestFit="1" customWidth="1"/>
    <col min="10597" max="10597" width="6" bestFit="1" customWidth="1"/>
    <col min="10598" max="10598" width="7" bestFit="1" customWidth="1"/>
    <col min="10599" max="10600" width="6" bestFit="1" customWidth="1"/>
    <col min="10601" max="10601" width="7" bestFit="1" customWidth="1"/>
    <col min="10602" max="10602" width="6" bestFit="1" customWidth="1"/>
    <col min="10603" max="10603" width="7" bestFit="1" customWidth="1"/>
    <col min="10604" max="10604" width="6" bestFit="1" customWidth="1"/>
    <col min="10605" max="10607" width="7" bestFit="1" customWidth="1"/>
    <col min="10608" max="10609" width="6" bestFit="1" customWidth="1"/>
    <col min="10610" max="10610" width="7" bestFit="1" customWidth="1"/>
    <col min="10611" max="10611" width="6" bestFit="1" customWidth="1"/>
    <col min="10612" max="10612" width="7" bestFit="1" customWidth="1"/>
    <col min="10613" max="10615" width="6" bestFit="1" customWidth="1"/>
    <col min="10616" max="10616" width="7" bestFit="1" customWidth="1"/>
    <col min="10617" max="10617" width="6" bestFit="1" customWidth="1"/>
    <col min="10618" max="10620" width="7" bestFit="1" customWidth="1"/>
    <col min="10621" max="10621" width="6" bestFit="1" customWidth="1"/>
    <col min="10622" max="10623" width="7" bestFit="1" customWidth="1"/>
    <col min="10624" max="10624" width="4" bestFit="1" customWidth="1"/>
    <col min="10625" max="10625" width="7" bestFit="1" customWidth="1"/>
    <col min="10626" max="10626" width="6" bestFit="1" customWidth="1"/>
    <col min="10627" max="10628" width="7" bestFit="1" customWidth="1"/>
    <col min="10629" max="10631" width="6" bestFit="1" customWidth="1"/>
    <col min="10632" max="10632" width="7" bestFit="1" customWidth="1"/>
    <col min="10633" max="10633" width="6" bestFit="1" customWidth="1"/>
    <col min="10634" max="10634" width="7" bestFit="1" customWidth="1"/>
    <col min="10635" max="10635" width="6" bestFit="1" customWidth="1"/>
    <col min="10636" max="10636" width="7" bestFit="1" customWidth="1"/>
    <col min="10637" max="10637" width="6" bestFit="1" customWidth="1"/>
    <col min="10638" max="10638" width="7" bestFit="1" customWidth="1"/>
    <col min="10639" max="10639" width="6" bestFit="1" customWidth="1"/>
    <col min="10640" max="10640" width="7" bestFit="1" customWidth="1"/>
    <col min="10641" max="10641" width="6" bestFit="1" customWidth="1"/>
    <col min="10642" max="10642" width="7" bestFit="1" customWidth="1"/>
    <col min="10643" max="10643" width="6" bestFit="1" customWidth="1"/>
    <col min="10644" max="10645" width="7" bestFit="1" customWidth="1"/>
    <col min="10646" max="10646" width="6" bestFit="1" customWidth="1"/>
    <col min="10647" max="10647" width="7" bestFit="1" customWidth="1"/>
    <col min="10648" max="10648" width="6" bestFit="1" customWidth="1"/>
    <col min="10649" max="10649" width="7" bestFit="1" customWidth="1"/>
    <col min="10650" max="10650" width="6" bestFit="1" customWidth="1"/>
    <col min="10651" max="10651" width="7" bestFit="1" customWidth="1"/>
    <col min="10652" max="10652" width="4" bestFit="1" customWidth="1"/>
    <col min="10653" max="10653" width="6" bestFit="1" customWidth="1"/>
    <col min="10654" max="10656" width="7" bestFit="1" customWidth="1"/>
    <col min="10657" max="10658" width="6" bestFit="1" customWidth="1"/>
    <col min="10659" max="10659" width="4" bestFit="1" customWidth="1"/>
    <col min="10660" max="10661" width="7" bestFit="1" customWidth="1"/>
    <col min="10662" max="10663" width="6" bestFit="1" customWidth="1"/>
    <col min="10664" max="10664" width="7" bestFit="1" customWidth="1"/>
    <col min="10665" max="10665" width="6" bestFit="1" customWidth="1"/>
    <col min="10666" max="10666" width="7" bestFit="1" customWidth="1"/>
    <col min="10667" max="10667" width="6" bestFit="1" customWidth="1"/>
    <col min="10668" max="10668" width="7" bestFit="1" customWidth="1"/>
    <col min="10669" max="10669" width="6" bestFit="1" customWidth="1"/>
    <col min="10670" max="10671" width="7" bestFit="1" customWidth="1"/>
    <col min="10672" max="10672" width="4" bestFit="1" customWidth="1"/>
    <col min="10673" max="10673" width="7" bestFit="1" customWidth="1"/>
    <col min="10674" max="10674" width="6" bestFit="1" customWidth="1"/>
    <col min="10675" max="10677" width="7" bestFit="1" customWidth="1"/>
    <col min="10678" max="10678" width="6" bestFit="1" customWidth="1"/>
    <col min="10679" max="10679" width="7" bestFit="1" customWidth="1"/>
    <col min="10680" max="10680" width="6" bestFit="1" customWidth="1"/>
    <col min="10681" max="10681" width="7" bestFit="1" customWidth="1"/>
    <col min="10682" max="10682" width="6" bestFit="1" customWidth="1"/>
    <col min="10683" max="10683" width="7" bestFit="1" customWidth="1"/>
    <col min="10684" max="10685" width="6" bestFit="1" customWidth="1"/>
    <col min="10686" max="10686" width="4" bestFit="1" customWidth="1"/>
    <col min="10687" max="10687" width="6" bestFit="1" customWidth="1"/>
    <col min="10688" max="10690" width="7" bestFit="1" customWidth="1"/>
    <col min="10691" max="10691" width="6" bestFit="1" customWidth="1"/>
    <col min="10692" max="10692" width="7" bestFit="1" customWidth="1"/>
    <col min="10693" max="10695" width="6" bestFit="1" customWidth="1"/>
    <col min="10696" max="10697" width="7" bestFit="1" customWidth="1"/>
    <col min="10698" max="10698" width="6" bestFit="1" customWidth="1"/>
    <col min="10699" max="10699" width="7" bestFit="1" customWidth="1"/>
    <col min="10700" max="10700" width="6" bestFit="1" customWidth="1"/>
    <col min="10701" max="10701" width="7" bestFit="1" customWidth="1"/>
    <col min="10702" max="10704" width="6" bestFit="1" customWidth="1"/>
    <col min="10705" max="10705" width="7" bestFit="1" customWidth="1"/>
    <col min="10706" max="10707" width="6" bestFit="1" customWidth="1"/>
    <col min="10708" max="10708" width="7" bestFit="1" customWidth="1"/>
    <col min="10709" max="10709" width="4" bestFit="1" customWidth="1"/>
    <col min="10710" max="10710" width="7" bestFit="1" customWidth="1"/>
    <col min="10711" max="10711" width="6" bestFit="1" customWidth="1"/>
    <col min="10712" max="10713" width="7" bestFit="1" customWidth="1"/>
    <col min="10714" max="10714" width="6" bestFit="1" customWidth="1"/>
    <col min="10715" max="10715" width="7" bestFit="1" customWidth="1"/>
    <col min="10716" max="10716" width="6" bestFit="1" customWidth="1"/>
    <col min="10717" max="10717" width="7" bestFit="1" customWidth="1"/>
    <col min="10718" max="10718" width="6" bestFit="1" customWidth="1"/>
    <col min="10719" max="10719" width="4" bestFit="1" customWidth="1"/>
    <col min="10720" max="10721" width="6" bestFit="1" customWidth="1"/>
    <col min="10722" max="10723" width="7" bestFit="1" customWidth="1"/>
    <col min="10724" max="10725" width="6" bestFit="1" customWidth="1"/>
    <col min="10726" max="10727" width="7" bestFit="1" customWidth="1"/>
    <col min="10728" max="10728" width="6" bestFit="1" customWidth="1"/>
    <col min="10729" max="10730" width="7" bestFit="1" customWidth="1"/>
    <col min="10731" max="10731" width="6" bestFit="1" customWidth="1"/>
    <col min="10732" max="10732" width="7" bestFit="1" customWidth="1"/>
    <col min="10733" max="10735" width="6" bestFit="1" customWidth="1"/>
    <col min="10736" max="10737" width="7" bestFit="1" customWidth="1"/>
    <col min="10738" max="10738" width="6" bestFit="1" customWidth="1"/>
    <col min="10739" max="10741" width="7" bestFit="1" customWidth="1"/>
    <col min="10742" max="10742" width="6" bestFit="1" customWidth="1"/>
    <col min="10743" max="10743" width="7" bestFit="1" customWidth="1"/>
    <col min="10744" max="10744" width="6" bestFit="1" customWidth="1"/>
    <col min="10745" max="10745" width="4" bestFit="1" customWidth="1"/>
    <col min="10746" max="10747" width="6" bestFit="1" customWidth="1"/>
    <col min="10748" max="10752" width="7" bestFit="1" customWidth="1"/>
    <col min="10753" max="10753" width="6" bestFit="1" customWidth="1"/>
    <col min="10754" max="10754" width="7" bestFit="1" customWidth="1"/>
    <col min="10755" max="10756" width="6" bestFit="1" customWidth="1"/>
    <col min="10757" max="10757" width="7" bestFit="1" customWidth="1"/>
    <col min="10758" max="10759" width="6" bestFit="1" customWidth="1"/>
    <col min="10760" max="10760" width="7" bestFit="1" customWidth="1"/>
    <col min="10761" max="10761" width="4" bestFit="1" customWidth="1"/>
    <col min="10762" max="10762" width="7" bestFit="1" customWidth="1"/>
    <col min="10763" max="10764" width="6" bestFit="1" customWidth="1"/>
    <col min="10765" max="10765" width="7" bestFit="1" customWidth="1"/>
    <col min="10766" max="10766" width="4" bestFit="1" customWidth="1"/>
    <col min="10767" max="10768" width="7" bestFit="1" customWidth="1"/>
    <col min="10769" max="10769" width="4" bestFit="1" customWidth="1"/>
    <col min="10770" max="10773" width="6" bestFit="1" customWidth="1"/>
    <col min="10774" max="10775" width="7" bestFit="1" customWidth="1"/>
    <col min="10776" max="10777" width="6" bestFit="1" customWidth="1"/>
    <col min="10778" max="10778" width="7" bestFit="1" customWidth="1"/>
    <col min="10779" max="10780" width="6" bestFit="1" customWidth="1"/>
    <col min="10781" max="10781" width="7" bestFit="1" customWidth="1"/>
    <col min="10782" max="10782" width="4" bestFit="1" customWidth="1"/>
    <col min="10783" max="10784" width="7" bestFit="1" customWidth="1"/>
    <col min="10785" max="10786" width="6" bestFit="1" customWidth="1"/>
    <col min="10787" max="10787" width="4" bestFit="1" customWidth="1"/>
    <col min="10788" max="10788" width="7" bestFit="1" customWidth="1"/>
    <col min="10789" max="10789" width="6" bestFit="1" customWidth="1"/>
    <col min="10790" max="10793" width="7" bestFit="1" customWidth="1"/>
    <col min="10794" max="10794" width="6" bestFit="1" customWidth="1"/>
    <col min="10795" max="10795" width="4" bestFit="1" customWidth="1"/>
    <col min="10796" max="10796" width="6" bestFit="1" customWidth="1"/>
    <col min="10797" max="10797" width="7" bestFit="1" customWidth="1"/>
    <col min="10798" max="10798" width="6" bestFit="1" customWidth="1"/>
    <col min="10799" max="10800" width="7" bestFit="1" customWidth="1"/>
    <col min="10801" max="10803" width="6" bestFit="1" customWidth="1"/>
    <col min="10804" max="10804" width="7" bestFit="1" customWidth="1"/>
    <col min="10805" max="10806" width="6" bestFit="1" customWidth="1"/>
    <col min="10807" max="10807" width="7" bestFit="1" customWidth="1"/>
    <col min="10808" max="10808" width="6" bestFit="1" customWidth="1"/>
    <col min="10809" max="10809" width="7" bestFit="1" customWidth="1"/>
    <col min="10810" max="10811" width="6" bestFit="1" customWidth="1"/>
    <col min="10812" max="10812" width="7" bestFit="1" customWidth="1"/>
    <col min="10813" max="10814" width="6" bestFit="1" customWidth="1"/>
    <col min="10815" max="10816" width="7" bestFit="1" customWidth="1"/>
    <col min="10817" max="10819" width="6" bestFit="1" customWidth="1"/>
    <col min="10820" max="10820" width="7" bestFit="1" customWidth="1"/>
    <col min="10821" max="10822" width="6" bestFit="1" customWidth="1"/>
    <col min="10823" max="10823" width="7" bestFit="1" customWidth="1"/>
    <col min="10824" max="10824" width="6" bestFit="1" customWidth="1"/>
    <col min="10825" max="10825" width="7" bestFit="1" customWidth="1"/>
    <col min="10826" max="10826" width="6" bestFit="1" customWidth="1"/>
    <col min="10827" max="10827" width="7" bestFit="1" customWidth="1"/>
    <col min="10828" max="10829" width="6" bestFit="1" customWidth="1"/>
    <col min="10830" max="10830" width="7" bestFit="1" customWidth="1"/>
    <col min="10831" max="10832" width="6" bestFit="1" customWidth="1"/>
    <col min="10833" max="10834" width="7" bestFit="1" customWidth="1"/>
    <col min="10835" max="10835" width="6" bestFit="1" customWidth="1"/>
    <col min="10836" max="10837" width="7" bestFit="1" customWidth="1"/>
    <col min="10838" max="10838" width="6" bestFit="1" customWidth="1"/>
    <col min="10839" max="10839" width="7" bestFit="1" customWidth="1"/>
    <col min="10840" max="10841" width="6" bestFit="1" customWidth="1"/>
    <col min="10842" max="10844" width="7" bestFit="1" customWidth="1"/>
    <col min="10845" max="10846" width="6" bestFit="1" customWidth="1"/>
    <col min="10847" max="10847" width="7" bestFit="1" customWidth="1"/>
    <col min="10848" max="10848" width="4" bestFit="1" customWidth="1"/>
    <col min="10849" max="10849" width="6" bestFit="1" customWidth="1"/>
    <col min="10850" max="10850" width="7" bestFit="1" customWidth="1"/>
    <col min="10851" max="10851" width="4" bestFit="1" customWidth="1"/>
    <col min="10852" max="10853" width="7" bestFit="1" customWidth="1"/>
    <col min="10854" max="10854" width="6" bestFit="1" customWidth="1"/>
    <col min="10855" max="10855" width="7" bestFit="1" customWidth="1"/>
    <col min="10856" max="10856" width="6" bestFit="1" customWidth="1"/>
    <col min="10857" max="10857" width="7" bestFit="1" customWidth="1"/>
    <col min="10858" max="10858" width="6" bestFit="1" customWidth="1"/>
    <col min="10859" max="10859" width="7" bestFit="1" customWidth="1"/>
    <col min="10860" max="10862" width="6" bestFit="1" customWidth="1"/>
    <col min="10863" max="10863" width="7" bestFit="1" customWidth="1"/>
    <col min="10864" max="10864" width="6" bestFit="1" customWidth="1"/>
    <col min="10865" max="10865" width="7" bestFit="1" customWidth="1"/>
    <col min="10866" max="10866" width="6" bestFit="1" customWidth="1"/>
    <col min="10867" max="10869" width="7" bestFit="1" customWidth="1"/>
    <col min="10870" max="10870" width="6" bestFit="1" customWidth="1"/>
    <col min="10871" max="10871" width="7" bestFit="1" customWidth="1"/>
    <col min="10872" max="10872" width="6" bestFit="1" customWidth="1"/>
    <col min="10873" max="10873" width="7" bestFit="1" customWidth="1"/>
    <col min="10874" max="10874" width="6" bestFit="1" customWidth="1"/>
    <col min="10875" max="10875" width="7" bestFit="1" customWidth="1"/>
    <col min="10876" max="10878" width="6" bestFit="1" customWidth="1"/>
    <col min="10879" max="10879" width="7" bestFit="1" customWidth="1"/>
    <col min="10880" max="10881" width="6" bestFit="1" customWidth="1"/>
    <col min="10882" max="10883" width="7" bestFit="1" customWidth="1"/>
    <col min="10884" max="10885" width="6" bestFit="1" customWidth="1"/>
    <col min="10886" max="10887" width="7" bestFit="1" customWidth="1"/>
    <col min="10888" max="10888" width="4" bestFit="1" customWidth="1"/>
    <col min="10889" max="10889" width="7" bestFit="1" customWidth="1"/>
    <col min="10890" max="10890" width="6" bestFit="1" customWidth="1"/>
    <col min="10891" max="10893" width="7" bestFit="1" customWidth="1"/>
    <col min="10894" max="10894" width="4" bestFit="1" customWidth="1"/>
    <col min="10895" max="10895" width="7" bestFit="1" customWidth="1"/>
    <col min="10896" max="10896" width="6" bestFit="1" customWidth="1"/>
    <col min="10897" max="10899" width="7" bestFit="1" customWidth="1"/>
    <col min="10900" max="10900" width="6" bestFit="1" customWidth="1"/>
    <col min="10901" max="10901" width="4" bestFit="1" customWidth="1"/>
    <col min="10902" max="10902" width="6" bestFit="1" customWidth="1"/>
    <col min="10903" max="10905" width="7" bestFit="1" customWidth="1"/>
    <col min="10906" max="10908" width="6" bestFit="1" customWidth="1"/>
    <col min="10909" max="10910" width="7" bestFit="1" customWidth="1"/>
    <col min="10911" max="10912" width="6" bestFit="1" customWidth="1"/>
    <col min="10913" max="10914" width="7" bestFit="1" customWidth="1"/>
    <col min="10915" max="10915" width="6" bestFit="1" customWidth="1"/>
    <col min="10916" max="10916" width="7" bestFit="1" customWidth="1"/>
    <col min="10917" max="10918" width="6" bestFit="1" customWidth="1"/>
    <col min="10919" max="10919" width="7" bestFit="1" customWidth="1"/>
    <col min="10920" max="10920" width="4" bestFit="1" customWidth="1"/>
    <col min="10921" max="10921" width="6" bestFit="1" customWidth="1"/>
    <col min="10922" max="10922" width="7" bestFit="1" customWidth="1"/>
    <col min="10923" max="10925" width="6" bestFit="1" customWidth="1"/>
    <col min="10926" max="10926" width="7" bestFit="1" customWidth="1"/>
    <col min="10927" max="10927" width="6" bestFit="1" customWidth="1"/>
    <col min="10928" max="10928" width="7" bestFit="1" customWidth="1"/>
    <col min="10929" max="10930" width="6" bestFit="1" customWidth="1"/>
    <col min="10931" max="10933" width="7" bestFit="1" customWidth="1"/>
    <col min="10934" max="10934" width="6" bestFit="1" customWidth="1"/>
    <col min="10935" max="10935" width="7" bestFit="1" customWidth="1"/>
    <col min="10936" max="10936" width="6" bestFit="1" customWidth="1"/>
    <col min="10937" max="10937" width="7" bestFit="1" customWidth="1"/>
    <col min="10938" max="10939" width="6" bestFit="1" customWidth="1"/>
    <col min="10940" max="10940" width="7" bestFit="1" customWidth="1"/>
    <col min="10941" max="10941" width="6" bestFit="1" customWidth="1"/>
    <col min="10942" max="10943" width="7" bestFit="1" customWidth="1"/>
    <col min="10944" max="10944" width="6" bestFit="1" customWidth="1"/>
    <col min="10945" max="10945" width="7" bestFit="1" customWidth="1"/>
    <col min="10946" max="10946" width="6" bestFit="1" customWidth="1"/>
    <col min="10947" max="10948" width="7" bestFit="1" customWidth="1"/>
    <col min="10949" max="10951" width="6" bestFit="1" customWidth="1"/>
    <col min="10952" max="10953" width="7" bestFit="1" customWidth="1"/>
    <col min="10954" max="10954" width="6" bestFit="1" customWidth="1"/>
    <col min="10955" max="10955" width="7" bestFit="1" customWidth="1"/>
    <col min="10956" max="10957" width="6" bestFit="1" customWidth="1"/>
    <col min="10958" max="10960" width="7" bestFit="1" customWidth="1"/>
    <col min="10961" max="10961" width="6" bestFit="1" customWidth="1"/>
    <col min="10962" max="10964" width="7" bestFit="1" customWidth="1"/>
    <col min="10965" max="10968" width="6" bestFit="1" customWidth="1"/>
    <col min="10969" max="10969" width="7" bestFit="1" customWidth="1"/>
    <col min="10970" max="10972" width="6" bestFit="1" customWidth="1"/>
    <col min="10973" max="10973" width="7" bestFit="1" customWidth="1"/>
    <col min="10974" max="10974" width="6" bestFit="1" customWidth="1"/>
    <col min="10975" max="10975" width="7" bestFit="1" customWidth="1"/>
    <col min="10976" max="10976" width="4" bestFit="1" customWidth="1"/>
    <col min="10977" max="10980" width="6" bestFit="1" customWidth="1"/>
    <col min="10981" max="10982" width="7" bestFit="1" customWidth="1"/>
    <col min="10983" max="10983" width="6" bestFit="1" customWidth="1"/>
    <col min="10984" max="10984" width="7" bestFit="1" customWidth="1"/>
    <col min="10985" max="10985" width="6" bestFit="1" customWidth="1"/>
    <col min="10986" max="10986" width="7" bestFit="1" customWidth="1"/>
    <col min="10987" max="10988" width="6" bestFit="1" customWidth="1"/>
    <col min="10989" max="10989" width="7" bestFit="1" customWidth="1"/>
    <col min="10990" max="10991" width="6" bestFit="1" customWidth="1"/>
    <col min="10992" max="10992" width="4" bestFit="1" customWidth="1"/>
    <col min="10993" max="10993" width="7" bestFit="1" customWidth="1"/>
    <col min="10994" max="10996" width="6" bestFit="1" customWidth="1"/>
    <col min="10997" max="10997" width="7" bestFit="1" customWidth="1"/>
    <col min="10998" max="10998" width="4" bestFit="1" customWidth="1"/>
    <col min="10999" max="10999" width="6" bestFit="1" customWidth="1"/>
    <col min="11000" max="11001" width="7" bestFit="1" customWidth="1"/>
    <col min="11002" max="11002" width="6" bestFit="1" customWidth="1"/>
    <col min="11003" max="11008" width="7" bestFit="1" customWidth="1"/>
    <col min="11009" max="11009" width="6" bestFit="1" customWidth="1"/>
    <col min="11010" max="11011" width="7" bestFit="1" customWidth="1"/>
    <col min="11012" max="11012" width="6" bestFit="1" customWidth="1"/>
    <col min="11013" max="11013" width="7" bestFit="1" customWidth="1"/>
    <col min="11014" max="11014" width="6" bestFit="1" customWidth="1"/>
    <col min="11015" max="11015" width="7" bestFit="1" customWidth="1"/>
    <col min="11016" max="11018" width="6" bestFit="1" customWidth="1"/>
    <col min="11019" max="11019" width="7" bestFit="1" customWidth="1"/>
    <col min="11020" max="11021" width="6" bestFit="1" customWidth="1"/>
    <col min="11022" max="11022" width="7" bestFit="1" customWidth="1"/>
    <col min="11023" max="11023" width="6" bestFit="1" customWidth="1"/>
    <col min="11024" max="11024" width="7" bestFit="1" customWidth="1"/>
    <col min="11025" max="11025" width="6" bestFit="1" customWidth="1"/>
    <col min="11026" max="11026" width="4" bestFit="1" customWidth="1"/>
    <col min="11027" max="11028" width="7" bestFit="1" customWidth="1"/>
    <col min="11029" max="11029" width="6" bestFit="1" customWidth="1"/>
    <col min="11030" max="11031" width="7" bestFit="1" customWidth="1"/>
    <col min="11032" max="11032" width="6" bestFit="1" customWidth="1"/>
    <col min="11033" max="11033" width="7" bestFit="1" customWidth="1"/>
    <col min="11034" max="11035" width="6" bestFit="1" customWidth="1"/>
    <col min="11036" max="11036" width="7" bestFit="1" customWidth="1"/>
    <col min="11037" max="11038" width="6" bestFit="1" customWidth="1"/>
    <col min="11039" max="11039" width="4" bestFit="1" customWidth="1"/>
    <col min="11040" max="11042" width="6" bestFit="1" customWidth="1"/>
    <col min="11043" max="11043" width="7" bestFit="1" customWidth="1"/>
    <col min="11044" max="11044" width="6" bestFit="1" customWidth="1"/>
    <col min="11045" max="11045" width="7" bestFit="1" customWidth="1"/>
    <col min="11046" max="11046" width="6" bestFit="1" customWidth="1"/>
    <col min="11047" max="11047" width="7" bestFit="1" customWidth="1"/>
    <col min="11048" max="11048" width="6" bestFit="1" customWidth="1"/>
    <col min="11049" max="11049" width="4" bestFit="1" customWidth="1"/>
    <col min="11050" max="11051" width="6" bestFit="1" customWidth="1"/>
    <col min="11052" max="11052" width="7" bestFit="1" customWidth="1"/>
    <col min="11053" max="11053" width="4" bestFit="1" customWidth="1"/>
    <col min="11054" max="11055" width="6" bestFit="1" customWidth="1"/>
    <col min="11056" max="11056" width="7" bestFit="1" customWidth="1"/>
    <col min="11057" max="11058" width="6" bestFit="1" customWidth="1"/>
    <col min="11059" max="11059" width="7" bestFit="1" customWidth="1"/>
    <col min="11060" max="11061" width="6" bestFit="1" customWidth="1"/>
    <col min="11062" max="11062" width="7" bestFit="1" customWidth="1"/>
    <col min="11063" max="11063" width="6" bestFit="1" customWidth="1"/>
    <col min="11064" max="11065" width="7" bestFit="1" customWidth="1"/>
    <col min="11066" max="11066" width="6" bestFit="1" customWidth="1"/>
    <col min="11067" max="11067" width="7" bestFit="1" customWidth="1"/>
    <col min="11068" max="11068" width="6" bestFit="1" customWidth="1"/>
    <col min="11069" max="11069" width="7" bestFit="1" customWidth="1"/>
    <col min="11070" max="11070" width="6" bestFit="1" customWidth="1"/>
    <col min="11071" max="11071" width="7" bestFit="1" customWidth="1"/>
    <col min="11072" max="11072" width="6" bestFit="1" customWidth="1"/>
    <col min="11073" max="11075" width="7" bestFit="1" customWidth="1"/>
    <col min="11076" max="11077" width="6" bestFit="1" customWidth="1"/>
    <col min="11078" max="11082" width="7" bestFit="1" customWidth="1"/>
    <col min="11083" max="11083" width="4" bestFit="1" customWidth="1"/>
    <col min="11084" max="11084" width="7" bestFit="1" customWidth="1"/>
    <col min="11085" max="11085" width="6" bestFit="1" customWidth="1"/>
    <col min="11086" max="11091" width="7" bestFit="1" customWidth="1"/>
    <col min="11092" max="11092" width="4" bestFit="1" customWidth="1"/>
    <col min="11093" max="11094" width="6" bestFit="1" customWidth="1"/>
    <col min="11095" max="11096" width="7" bestFit="1" customWidth="1"/>
    <col min="11097" max="11097" width="6" bestFit="1" customWidth="1"/>
    <col min="11098" max="11098" width="7" bestFit="1" customWidth="1"/>
    <col min="11099" max="11099" width="6" bestFit="1" customWidth="1"/>
    <col min="11100" max="11102" width="7" bestFit="1" customWidth="1"/>
    <col min="11103" max="11103" width="6" bestFit="1" customWidth="1"/>
    <col min="11104" max="11108" width="7" bestFit="1" customWidth="1"/>
    <col min="11109" max="11109" width="6" bestFit="1" customWidth="1"/>
    <col min="11110" max="11110" width="4" bestFit="1" customWidth="1"/>
    <col min="11111" max="11111" width="7" bestFit="1" customWidth="1"/>
    <col min="11112" max="11112" width="6" bestFit="1" customWidth="1"/>
    <col min="11113" max="11113" width="7" bestFit="1" customWidth="1"/>
    <col min="11114" max="11114" width="6" bestFit="1" customWidth="1"/>
    <col min="11115" max="11115" width="7" bestFit="1" customWidth="1"/>
    <col min="11116" max="11116" width="6" bestFit="1" customWidth="1"/>
    <col min="11117" max="11117" width="7" bestFit="1" customWidth="1"/>
    <col min="11118" max="11119" width="6" bestFit="1" customWidth="1"/>
    <col min="11120" max="11120" width="7" bestFit="1" customWidth="1"/>
    <col min="11121" max="11122" width="6" bestFit="1" customWidth="1"/>
    <col min="11123" max="11123" width="4" bestFit="1" customWidth="1"/>
    <col min="11124" max="11124" width="7" bestFit="1" customWidth="1"/>
    <col min="11125" max="11125" width="6" bestFit="1" customWidth="1"/>
    <col min="11126" max="11128" width="7" bestFit="1" customWidth="1"/>
    <col min="11129" max="11129" width="6" bestFit="1" customWidth="1"/>
    <col min="11130" max="11130" width="7" bestFit="1" customWidth="1"/>
    <col min="11131" max="11131" width="6" bestFit="1" customWidth="1"/>
    <col min="11132" max="11132" width="4" bestFit="1" customWidth="1"/>
    <col min="11133" max="11133" width="7" bestFit="1" customWidth="1"/>
    <col min="11134" max="11134" width="6" bestFit="1" customWidth="1"/>
    <col min="11135" max="11135" width="7" bestFit="1" customWidth="1"/>
    <col min="11136" max="11136" width="6" bestFit="1" customWidth="1"/>
    <col min="11137" max="11137" width="7" bestFit="1" customWidth="1"/>
    <col min="11138" max="11138" width="4" bestFit="1" customWidth="1"/>
    <col min="11139" max="11139" width="6" bestFit="1" customWidth="1"/>
    <col min="11140" max="11140" width="7" bestFit="1" customWidth="1"/>
    <col min="11141" max="11142" width="6" bestFit="1" customWidth="1"/>
    <col min="11143" max="11143" width="7" bestFit="1" customWidth="1"/>
    <col min="11144" max="11144" width="6" bestFit="1" customWidth="1"/>
    <col min="11145" max="11145" width="7" bestFit="1" customWidth="1"/>
    <col min="11146" max="11146" width="6" bestFit="1" customWidth="1"/>
    <col min="11147" max="11148" width="7" bestFit="1" customWidth="1"/>
    <col min="11149" max="11149" width="4" bestFit="1" customWidth="1"/>
    <col min="11150" max="11151" width="6" bestFit="1" customWidth="1"/>
    <col min="11152" max="11154" width="7" bestFit="1" customWidth="1"/>
    <col min="11155" max="11155" width="6" bestFit="1" customWidth="1"/>
    <col min="11156" max="11160" width="7" bestFit="1" customWidth="1"/>
    <col min="11161" max="11161" width="6" bestFit="1" customWidth="1"/>
    <col min="11162" max="11162" width="7" bestFit="1" customWidth="1"/>
    <col min="11163" max="11163" width="4" bestFit="1" customWidth="1"/>
    <col min="11164" max="11164" width="6" bestFit="1" customWidth="1"/>
    <col min="11165" max="11165" width="7" bestFit="1" customWidth="1"/>
    <col min="11166" max="11166" width="6" bestFit="1" customWidth="1"/>
    <col min="11167" max="11167" width="7" bestFit="1" customWidth="1"/>
    <col min="11168" max="11169" width="6" bestFit="1" customWidth="1"/>
    <col min="11170" max="11170" width="7" bestFit="1" customWidth="1"/>
    <col min="11171" max="11172" width="6" bestFit="1" customWidth="1"/>
    <col min="11173" max="11174" width="7" bestFit="1" customWidth="1"/>
    <col min="11175" max="11175" width="4" bestFit="1" customWidth="1"/>
    <col min="11176" max="11176" width="7" bestFit="1" customWidth="1"/>
    <col min="11177" max="11177" width="6" bestFit="1" customWidth="1"/>
    <col min="11178" max="11178" width="7" bestFit="1" customWidth="1"/>
    <col min="11179" max="11180" width="6" bestFit="1" customWidth="1"/>
    <col min="11181" max="11181" width="4" bestFit="1" customWidth="1"/>
    <col min="11182" max="11182" width="7" bestFit="1" customWidth="1"/>
    <col min="11183" max="11184" width="6" bestFit="1" customWidth="1"/>
    <col min="11185" max="11185" width="7" bestFit="1" customWidth="1"/>
    <col min="11186" max="11186" width="6" bestFit="1" customWidth="1"/>
    <col min="11187" max="11188" width="7" bestFit="1" customWidth="1"/>
    <col min="11189" max="11189" width="6" bestFit="1" customWidth="1"/>
    <col min="11190" max="11192" width="7" bestFit="1" customWidth="1"/>
    <col min="11193" max="11193" width="6" bestFit="1" customWidth="1"/>
    <col min="11194" max="11200" width="7" bestFit="1" customWidth="1"/>
    <col min="11201" max="11202" width="6" bestFit="1" customWidth="1"/>
    <col min="11203" max="11203" width="7" bestFit="1" customWidth="1"/>
    <col min="11204" max="11207" width="6" bestFit="1" customWidth="1"/>
    <col min="11208" max="11208" width="4" bestFit="1" customWidth="1"/>
    <col min="11209" max="11210" width="7" bestFit="1" customWidth="1"/>
    <col min="11211" max="11211" width="6" bestFit="1" customWidth="1"/>
    <col min="11212" max="11212" width="7" bestFit="1" customWidth="1"/>
    <col min="11213" max="11213" width="6" bestFit="1" customWidth="1"/>
    <col min="11214" max="11215" width="7" bestFit="1" customWidth="1"/>
    <col min="11216" max="11216" width="4" bestFit="1" customWidth="1"/>
    <col min="11217" max="11218" width="6" bestFit="1" customWidth="1"/>
    <col min="11219" max="11219" width="4" bestFit="1" customWidth="1"/>
    <col min="11220" max="11220" width="6" bestFit="1" customWidth="1"/>
    <col min="11221" max="11223" width="7" bestFit="1" customWidth="1"/>
    <col min="11224" max="11224" width="4" bestFit="1" customWidth="1"/>
    <col min="11225" max="11225" width="6" bestFit="1" customWidth="1"/>
    <col min="11226" max="11226" width="7" bestFit="1" customWidth="1"/>
    <col min="11227" max="11227" width="6" bestFit="1" customWidth="1"/>
    <col min="11228" max="11228" width="7" bestFit="1" customWidth="1"/>
    <col min="11229" max="11229" width="6" bestFit="1" customWidth="1"/>
    <col min="11230" max="11230" width="7" bestFit="1" customWidth="1"/>
    <col min="11231" max="11231" width="4" bestFit="1" customWidth="1"/>
    <col min="11232" max="11233" width="7" bestFit="1" customWidth="1"/>
    <col min="11234" max="11235" width="6" bestFit="1" customWidth="1"/>
    <col min="11236" max="11241" width="7" bestFit="1" customWidth="1"/>
    <col min="11242" max="11242" width="6" bestFit="1" customWidth="1"/>
    <col min="11243" max="11246" width="7" bestFit="1" customWidth="1"/>
    <col min="11247" max="11247" width="6" bestFit="1" customWidth="1"/>
    <col min="11248" max="11248" width="7" bestFit="1" customWidth="1"/>
    <col min="11249" max="11250" width="6" bestFit="1" customWidth="1"/>
    <col min="11251" max="11251" width="7" bestFit="1" customWidth="1"/>
    <col min="11252" max="11252" width="6" bestFit="1" customWidth="1"/>
    <col min="11253" max="11254" width="7" bestFit="1" customWidth="1"/>
    <col min="11255" max="11255" width="6" bestFit="1" customWidth="1"/>
    <col min="11256" max="11256" width="4" bestFit="1" customWidth="1"/>
    <col min="11257" max="11258" width="6" bestFit="1" customWidth="1"/>
    <col min="11259" max="11259" width="7" bestFit="1" customWidth="1"/>
    <col min="11260" max="11261" width="6" bestFit="1" customWidth="1"/>
    <col min="11262" max="11262" width="7" bestFit="1" customWidth="1"/>
    <col min="11263" max="11263" width="6" bestFit="1" customWidth="1"/>
    <col min="11264" max="11264" width="7" bestFit="1" customWidth="1"/>
    <col min="11265" max="11265" width="4" bestFit="1" customWidth="1"/>
    <col min="11266" max="11266" width="7" bestFit="1" customWidth="1"/>
    <col min="11267" max="11267" width="6" bestFit="1" customWidth="1"/>
    <col min="11268" max="11274" width="7" bestFit="1" customWidth="1"/>
    <col min="11275" max="11275" width="6" bestFit="1" customWidth="1"/>
    <col min="11276" max="11278" width="7" bestFit="1" customWidth="1"/>
    <col min="11279" max="11279" width="6" bestFit="1" customWidth="1"/>
    <col min="11280" max="11280" width="7" bestFit="1" customWidth="1"/>
    <col min="11281" max="11281" width="6" bestFit="1" customWidth="1"/>
    <col min="11282" max="11283" width="7" bestFit="1" customWidth="1"/>
    <col min="11284" max="11284" width="6" bestFit="1" customWidth="1"/>
    <col min="11285" max="11285" width="7" bestFit="1" customWidth="1"/>
    <col min="11286" max="11286" width="6" bestFit="1" customWidth="1"/>
    <col min="11287" max="11287" width="7" bestFit="1" customWidth="1"/>
    <col min="11288" max="11288" width="6" bestFit="1" customWidth="1"/>
    <col min="11289" max="11289" width="7" bestFit="1" customWidth="1"/>
    <col min="11290" max="11290" width="6" bestFit="1" customWidth="1"/>
    <col min="11291" max="11296" width="7" bestFit="1" customWidth="1"/>
    <col min="11297" max="11297" width="6" bestFit="1" customWidth="1"/>
    <col min="11298" max="11298" width="7" bestFit="1" customWidth="1"/>
    <col min="11299" max="11299" width="4" bestFit="1" customWidth="1"/>
    <col min="11300" max="11300" width="7" bestFit="1" customWidth="1"/>
    <col min="11301" max="11301" width="4" bestFit="1" customWidth="1"/>
    <col min="11302" max="11302" width="7" bestFit="1" customWidth="1"/>
    <col min="11303" max="11304" width="6" bestFit="1" customWidth="1"/>
    <col min="11305" max="11305" width="7" bestFit="1" customWidth="1"/>
    <col min="11306" max="11306" width="6" bestFit="1" customWidth="1"/>
    <col min="11307" max="11307" width="7" bestFit="1" customWidth="1"/>
    <col min="11308" max="11309" width="6" bestFit="1" customWidth="1"/>
    <col min="11310" max="11310" width="4" bestFit="1" customWidth="1"/>
    <col min="11311" max="11312" width="7" bestFit="1" customWidth="1"/>
    <col min="11313" max="11314" width="6" bestFit="1" customWidth="1"/>
    <col min="11315" max="11316" width="7" bestFit="1" customWidth="1"/>
    <col min="11317" max="11317" width="6" bestFit="1" customWidth="1"/>
    <col min="11318" max="11318" width="7" bestFit="1" customWidth="1"/>
    <col min="11319" max="11320" width="6" bestFit="1" customWidth="1"/>
    <col min="11321" max="11321" width="4" bestFit="1" customWidth="1"/>
    <col min="11322" max="11325" width="7" bestFit="1" customWidth="1"/>
    <col min="11326" max="11326" width="6" bestFit="1" customWidth="1"/>
    <col min="11327" max="11327" width="7" bestFit="1" customWidth="1"/>
    <col min="11328" max="11329" width="6" bestFit="1" customWidth="1"/>
    <col min="11330" max="11331" width="7" bestFit="1" customWidth="1"/>
    <col min="11332" max="11335" width="6" bestFit="1" customWidth="1"/>
    <col min="11336" max="11336" width="7" bestFit="1" customWidth="1"/>
    <col min="11337" max="11337" width="6" bestFit="1" customWidth="1"/>
    <col min="11338" max="11338" width="4" bestFit="1" customWidth="1"/>
    <col min="11339" max="11340" width="7" bestFit="1" customWidth="1"/>
    <col min="11341" max="11341" width="6" bestFit="1" customWidth="1"/>
    <col min="11342" max="11344" width="7" bestFit="1" customWidth="1"/>
    <col min="11345" max="11345" width="6" bestFit="1" customWidth="1"/>
    <col min="11346" max="11349" width="7" bestFit="1" customWidth="1"/>
    <col min="11350" max="11355" width="6" bestFit="1" customWidth="1"/>
    <col min="11356" max="11356" width="7" bestFit="1" customWidth="1"/>
    <col min="11357" max="11357" width="6" bestFit="1" customWidth="1"/>
    <col min="11358" max="11358" width="7" bestFit="1" customWidth="1"/>
    <col min="11359" max="11359" width="6" bestFit="1" customWidth="1"/>
    <col min="11360" max="11360" width="7" bestFit="1" customWidth="1"/>
    <col min="11361" max="11361" width="6" bestFit="1" customWidth="1"/>
    <col min="11362" max="11362" width="7" bestFit="1" customWidth="1"/>
    <col min="11363" max="11364" width="6" bestFit="1" customWidth="1"/>
    <col min="11365" max="11365" width="7" bestFit="1" customWidth="1"/>
    <col min="11366" max="11366" width="6" bestFit="1" customWidth="1"/>
    <col min="11367" max="11367" width="4" bestFit="1" customWidth="1"/>
    <col min="11368" max="11369" width="7" bestFit="1" customWidth="1"/>
    <col min="11370" max="11370" width="4" bestFit="1" customWidth="1"/>
    <col min="11371" max="11371" width="7" bestFit="1" customWidth="1"/>
    <col min="11372" max="11372" width="6" bestFit="1" customWidth="1"/>
    <col min="11373" max="11373" width="7" bestFit="1" customWidth="1"/>
    <col min="11374" max="11374" width="6" bestFit="1" customWidth="1"/>
    <col min="11375" max="11379" width="7" bestFit="1" customWidth="1"/>
    <col min="11380" max="11383" width="6" bestFit="1" customWidth="1"/>
    <col min="11384" max="11386" width="7" bestFit="1" customWidth="1"/>
    <col min="11387" max="11387" width="6" bestFit="1" customWidth="1"/>
    <col min="11388" max="11389" width="7" bestFit="1" customWidth="1"/>
    <col min="11390" max="11390" width="6" bestFit="1" customWidth="1"/>
    <col min="11391" max="11393" width="7" bestFit="1" customWidth="1"/>
    <col min="11394" max="11394" width="4" bestFit="1" customWidth="1"/>
    <col min="11395" max="11395" width="7" bestFit="1" customWidth="1"/>
    <col min="11396" max="11397" width="6" bestFit="1" customWidth="1"/>
    <col min="11398" max="11398" width="7" bestFit="1" customWidth="1"/>
    <col min="11399" max="11399" width="4" bestFit="1" customWidth="1"/>
    <col min="11400" max="11400" width="6" bestFit="1" customWidth="1"/>
    <col min="11401" max="11401" width="7" bestFit="1" customWidth="1"/>
    <col min="11402" max="11402" width="4" bestFit="1" customWidth="1"/>
    <col min="11403" max="11403" width="7" bestFit="1" customWidth="1"/>
    <col min="11404" max="11404" width="6" bestFit="1" customWidth="1"/>
    <col min="11405" max="11406" width="7" bestFit="1" customWidth="1"/>
    <col min="11407" max="11409" width="6" bestFit="1" customWidth="1"/>
    <col min="11410" max="11410" width="4" bestFit="1" customWidth="1"/>
    <col min="11411" max="11412" width="6" bestFit="1" customWidth="1"/>
    <col min="11413" max="11413" width="7" bestFit="1" customWidth="1"/>
    <col min="11414" max="11416" width="6" bestFit="1" customWidth="1"/>
    <col min="11417" max="11418" width="4" bestFit="1" customWidth="1"/>
    <col min="11419" max="11419" width="6" bestFit="1" customWidth="1"/>
    <col min="11420" max="11421" width="7" bestFit="1" customWidth="1"/>
    <col min="11422" max="11424" width="6" bestFit="1" customWidth="1"/>
    <col min="11425" max="11426" width="7" bestFit="1" customWidth="1"/>
    <col min="11427" max="11428" width="6" bestFit="1" customWidth="1"/>
    <col min="11429" max="11431" width="7" bestFit="1" customWidth="1"/>
    <col min="11432" max="11432" width="6" bestFit="1" customWidth="1"/>
    <col min="11433" max="11438" width="7" bestFit="1" customWidth="1"/>
    <col min="11439" max="11441" width="6" bestFit="1" customWidth="1"/>
    <col min="11442" max="11442" width="7" bestFit="1" customWidth="1"/>
    <col min="11443" max="11444" width="6" bestFit="1" customWidth="1"/>
    <col min="11445" max="11445" width="7" bestFit="1" customWidth="1"/>
    <col min="11446" max="11446" width="6" bestFit="1" customWidth="1"/>
    <col min="11447" max="11447" width="7" bestFit="1" customWidth="1"/>
    <col min="11448" max="11448" width="4" bestFit="1" customWidth="1"/>
    <col min="11449" max="11450" width="7" bestFit="1" customWidth="1"/>
    <col min="11451" max="11451" width="6" bestFit="1" customWidth="1"/>
    <col min="11452" max="11452" width="7" bestFit="1" customWidth="1"/>
    <col min="11453" max="11453" width="6" bestFit="1" customWidth="1"/>
    <col min="11454" max="11454" width="7" bestFit="1" customWidth="1"/>
    <col min="11455" max="11456" width="6" bestFit="1" customWidth="1"/>
    <col min="11457" max="11457" width="7" bestFit="1" customWidth="1"/>
    <col min="11458" max="11458" width="4" bestFit="1" customWidth="1"/>
    <col min="11459" max="11459" width="6" bestFit="1" customWidth="1"/>
    <col min="11460" max="11460" width="7" bestFit="1" customWidth="1"/>
    <col min="11461" max="11462" width="6" bestFit="1" customWidth="1"/>
    <col min="11463" max="11464" width="7" bestFit="1" customWidth="1"/>
    <col min="11465" max="11468" width="6" bestFit="1" customWidth="1"/>
    <col min="11469" max="11469" width="4" bestFit="1" customWidth="1"/>
    <col min="11470" max="11470" width="6" bestFit="1" customWidth="1"/>
    <col min="11471" max="11471" width="4" bestFit="1" customWidth="1"/>
    <col min="11472" max="11472" width="7" bestFit="1" customWidth="1"/>
    <col min="11473" max="11473" width="6" bestFit="1" customWidth="1"/>
    <col min="11474" max="11474" width="7" bestFit="1" customWidth="1"/>
    <col min="11475" max="11476" width="6" bestFit="1" customWidth="1"/>
    <col min="11477" max="11477" width="7" bestFit="1" customWidth="1"/>
    <col min="11478" max="11478" width="6" bestFit="1" customWidth="1"/>
    <col min="11479" max="11481" width="7" bestFit="1" customWidth="1"/>
    <col min="11482" max="11482" width="6" bestFit="1" customWidth="1"/>
    <col min="11483" max="11483" width="7" bestFit="1" customWidth="1"/>
    <col min="11484" max="11484" width="6" bestFit="1" customWidth="1"/>
    <col min="11485" max="11487" width="7" bestFit="1" customWidth="1"/>
    <col min="11488" max="11489" width="6" bestFit="1" customWidth="1"/>
    <col min="11490" max="11492" width="7" bestFit="1" customWidth="1"/>
    <col min="11493" max="11493" width="6" bestFit="1" customWidth="1"/>
    <col min="11494" max="11495" width="7" bestFit="1" customWidth="1"/>
    <col min="11496" max="11496" width="6" bestFit="1" customWidth="1"/>
    <col min="11497" max="11497" width="7" bestFit="1" customWidth="1"/>
    <col min="11498" max="11498" width="6" bestFit="1" customWidth="1"/>
    <col min="11499" max="11499" width="4" bestFit="1" customWidth="1"/>
    <col min="11500" max="11500" width="6" bestFit="1" customWidth="1"/>
    <col min="11501" max="11501" width="7" bestFit="1" customWidth="1"/>
    <col min="11502" max="11502" width="6" bestFit="1" customWidth="1"/>
    <col min="11503" max="11503" width="7" bestFit="1" customWidth="1"/>
    <col min="11504" max="11504" width="6" bestFit="1" customWidth="1"/>
    <col min="11505" max="11505" width="7" bestFit="1" customWidth="1"/>
    <col min="11506" max="11506" width="6" bestFit="1" customWidth="1"/>
    <col min="11507" max="11507" width="4" bestFit="1" customWidth="1"/>
    <col min="11508" max="11508" width="6" bestFit="1" customWidth="1"/>
    <col min="11509" max="11509" width="7" bestFit="1" customWidth="1"/>
    <col min="11510" max="11511" width="6" bestFit="1" customWidth="1"/>
    <col min="11512" max="11512" width="4" bestFit="1" customWidth="1"/>
    <col min="11513" max="11513" width="6" bestFit="1" customWidth="1"/>
    <col min="11514" max="11514" width="7" bestFit="1" customWidth="1"/>
    <col min="11515" max="11515" width="6" bestFit="1" customWidth="1"/>
    <col min="11516" max="11517" width="7" bestFit="1" customWidth="1"/>
    <col min="11518" max="11521" width="6" bestFit="1" customWidth="1"/>
    <col min="11522" max="11522" width="7" bestFit="1" customWidth="1"/>
    <col min="11523" max="11523" width="6" bestFit="1" customWidth="1"/>
    <col min="11524" max="11524" width="4" bestFit="1" customWidth="1"/>
    <col min="11525" max="11525" width="6" bestFit="1" customWidth="1"/>
    <col min="11526" max="11526" width="7" bestFit="1" customWidth="1"/>
    <col min="11527" max="11527" width="6" bestFit="1" customWidth="1"/>
    <col min="11528" max="11528" width="7" bestFit="1" customWidth="1"/>
    <col min="11529" max="11529" width="4" bestFit="1" customWidth="1"/>
    <col min="11530" max="11530" width="7" bestFit="1" customWidth="1"/>
    <col min="11531" max="11531" width="6" bestFit="1" customWidth="1"/>
    <col min="11532" max="11532" width="7" bestFit="1" customWidth="1"/>
    <col min="11533" max="11534" width="6" bestFit="1" customWidth="1"/>
    <col min="11535" max="11535" width="7" bestFit="1" customWidth="1"/>
    <col min="11536" max="11536" width="6" bestFit="1" customWidth="1"/>
    <col min="11537" max="11537" width="7" bestFit="1" customWidth="1"/>
    <col min="11538" max="11540" width="6" bestFit="1" customWidth="1"/>
    <col min="11541" max="11541" width="7" bestFit="1" customWidth="1"/>
    <col min="11542" max="11542" width="6" bestFit="1" customWidth="1"/>
    <col min="11543" max="11543" width="7" bestFit="1" customWidth="1"/>
    <col min="11544" max="11544" width="6" bestFit="1" customWidth="1"/>
    <col min="11545" max="11545" width="7" bestFit="1" customWidth="1"/>
    <col min="11546" max="11547" width="6" bestFit="1" customWidth="1"/>
    <col min="11548" max="11548" width="7" bestFit="1" customWidth="1"/>
    <col min="11549" max="11550" width="6" bestFit="1" customWidth="1"/>
    <col min="11551" max="11551" width="4" bestFit="1" customWidth="1"/>
    <col min="11552" max="11552" width="7" bestFit="1" customWidth="1"/>
    <col min="11553" max="11553" width="6" bestFit="1" customWidth="1"/>
    <col min="11554" max="11555" width="7" bestFit="1" customWidth="1"/>
    <col min="11556" max="11556" width="4" bestFit="1" customWidth="1"/>
    <col min="11557" max="11557" width="6" bestFit="1" customWidth="1"/>
    <col min="11558" max="11558" width="7" bestFit="1" customWidth="1"/>
    <col min="11559" max="11561" width="6" bestFit="1" customWidth="1"/>
    <col min="11562" max="11562" width="4" bestFit="1" customWidth="1"/>
    <col min="11563" max="11564" width="6" bestFit="1" customWidth="1"/>
    <col min="11565" max="11566" width="7" bestFit="1" customWidth="1"/>
    <col min="11567" max="11567" width="6" bestFit="1" customWidth="1"/>
    <col min="11568" max="11570" width="7" bestFit="1" customWidth="1"/>
    <col min="11571" max="11571" width="6" bestFit="1" customWidth="1"/>
    <col min="11572" max="11572" width="7" bestFit="1" customWidth="1"/>
    <col min="11573" max="11574" width="6" bestFit="1" customWidth="1"/>
    <col min="11575" max="11575" width="7" bestFit="1" customWidth="1"/>
    <col min="11576" max="11576" width="6" bestFit="1" customWidth="1"/>
    <col min="11577" max="11578" width="7" bestFit="1" customWidth="1"/>
    <col min="11579" max="11583" width="6" bestFit="1" customWidth="1"/>
    <col min="11584" max="11588" width="7" bestFit="1" customWidth="1"/>
    <col min="11589" max="11590" width="6" bestFit="1" customWidth="1"/>
    <col min="11591" max="11591" width="7" bestFit="1" customWidth="1"/>
    <col min="11592" max="11594" width="6" bestFit="1" customWidth="1"/>
    <col min="11595" max="11595" width="7" bestFit="1" customWidth="1"/>
    <col min="11596" max="11597" width="6" bestFit="1" customWidth="1"/>
    <col min="11598" max="11598" width="7" bestFit="1" customWidth="1"/>
    <col min="11599" max="11599" width="6" bestFit="1" customWidth="1"/>
    <col min="11600" max="11601" width="7" bestFit="1" customWidth="1"/>
    <col min="11602" max="11604" width="6" bestFit="1" customWidth="1"/>
    <col min="11605" max="11605" width="7" bestFit="1" customWidth="1"/>
    <col min="11606" max="11606" width="6" bestFit="1" customWidth="1"/>
    <col min="11607" max="11612" width="7" bestFit="1" customWidth="1"/>
    <col min="11613" max="11614" width="6" bestFit="1" customWidth="1"/>
    <col min="11615" max="11615" width="7" bestFit="1" customWidth="1"/>
    <col min="11616" max="11618" width="6" bestFit="1" customWidth="1"/>
    <col min="11619" max="11620" width="7" bestFit="1" customWidth="1"/>
    <col min="11621" max="11621" width="6" bestFit="1" customWidth="1"/>
    <col min="11622" max="11622" width="7" bestFit="1" customWidth="1"/>
    <col min="11623" max="11623" width="6" bestFit="1" customWidth="1"/>
    <col min="11624" max="11627" width="7" bestFit="1" customWidth="1"/>
    <col min="11628" max="11630" width="6" bestFit="1" customWidth="1"/>
    <col min="11631" max="11631" width="4" bestFit="1" customWidth="1"/>
    <col min="11632" max="11632" width="7" bestFit="1" customWidth="1"/>
    <col min="11633" max="11633" width="6" bestFit="1" customWidth="1"/>
    <col min="11634" max="11634" width="4" bestFit="1" customWidth="1"/>
    <col min="11635" max="11636" width="6" bestFit="1" customWidth="1"/>
    <col min="11637" max="11637" width="4" bestFit="1" customWidth="1"/>
    <col min="11638" max="11638" width="7" bestFit="1" customWidth="1"/>
    <col min="11639" max="11640" width="6" bestFit="1" customWidth="1"/>
    <col min="11641" max="11641" width="7" bestFit="1" customWidth="1"/>
    <col min="11642" max="11642" width="6" bestFit="1" customWidth="1"/>
    <col min="11643" max="11643" width="7" bestFit="1" customWidth="1"/>
    <col min="11644" max="11647" width="6" bestFit="1" customWidth="1"/>
    <col min="11648" max="11648" width="4" bestFit="1" customWidth="1"/>
    <col min="11649" max="11649" width="6" bestFit="1" customWidth="1"/>
    <col min="11650" max="11651" width="7" bestFit="1" customWidth="1"/>
    <col min="11652" max="11655" width="6" bestFit="1" customWidth="1"/>
    <col min="11656" max="11659" width="7" bestFit="1" customWidth="1"/>
    <col min="11660" max="11660" width="6" bestFit="1" customWidth="1"/>
    <col min="11661" max="11661" width="7" bestFit="1" customWidth="1"/>
    <col min="11662" max="11663" width="6" bestFit="1" customWidth="1"/>
    <col min="11664" max="11664" width="7" bestFit="1" customWidth="1"/>
    <col min="11665" max="11665" width="6" bestFit="1" customWidth="1"/>
    <col min="11666" max="11666" width="7" bestFit="1" customWidth="1"/>
    <col min="11667" max="11668" width="6" bestFit="1" customWidth="1"/>
    <col min="11669" max="11670" width="7" bestFit="1" customWidth="1"/>
    <col min="11671" max="11671" width="6" bestFit="1" customWidth="1"/>
    <col min="11672" max="11674" width="7" bestFit="1" customWidth="1"/>
    <col min="11675" max="11676" width="6" bestFit="1" customWidth="1"/>
    <col min="11677" max="11677" width="7" bestFit="1" customWidth="1"/>
    <col min="11678" max="11678" width="6" bestFit="1" customWidth="1"/>
    <col min="11679" max="11680" width="7" bestFit="1" customWidth="1"/>
    <col min="11681" max="11684" width="6" bestFit="1" customWidth="1"/>
    <col min="11685" max="11686" width="7" bestFit="1" customWidth="1"/>
    <col min="11687" max="11687" width="4" bestFit="1" customWidth="1"/>
    <col min="11688" max="11689" width="6" bestFit="1" customWidth="1"/>
    <col min="11690" max="11690" width="4" bestFit="1" customWidth="1"/>
    <col min="11691" max="11691" width="7" bestFit="1" customWidth="1"/>
    <col min="11692" max="11693" width="6" bestFit="1" customWidth="1"/>
    <col min="11694" max="11695" width="7" bestFit="1" customWidth="1"/>
    <col min="11696" max="11698" width="6" bestFit="1" customWidth="1"/>
    <col min="11699" max="11702" width="7" bestFit="1" customWidth="1"/>
    <col min="11703" max="11704" width="6" bestFit="1" customWidth="1"/>
    <col min="11705" max="11705" width="7" bestFit="1" customWidth="1"/>
    <col min="11706" max="11706" width="6" bestFit="1" customWidth="1"/>
    <col min="11707" max="11707" width="7" bestFit="1" customWidth="1"/>
    <col min="11708" max="11708" width="6" bestFit="1" customWidth="1"/>
    <col min="11709" max="11710" width="7" bestFit="1" customWidth="1"/>
    <col min="11711" max="11711" width="6" bestFit="1" customWidth="1"/>
    <col min="11712" max="11712" width="7" bestFit="1" customWidth="1"/>
    <col min="11713" max="11713" width="6" bestFit="1" customWidth="1"/>
    <col min="11714" max="11714" width="7" bestFit="1" customWidth="1"/>
    <col min="11715" max="11715" width="6" bestFit="1" customWidth="1"/>
    <col min="11716" max="11716" width="7" bestFit="1" customWidth="1"/>
    <col min="11717" max="11718" width="6" bestFit="1" customWidth="1"/>
    <col min="11719" max="11719" width="7" bestFit="1" customWidth="1"/>
    <col min="11720" max="11720" width="6" bestFit="1" customWidth="1"/>
    <col min="11721" max="11721" width="7" bestFit="1" customWidth="1"/>
    <col min="11722" max="11723" width="6" bestFit="1" customWidth="1"/>
    <col min="11724" max="11726" width="7" bestFit="1" customWidth="1"/>
    <col min="11727" max="11730" width="6" bestFit="1" customWidth="1"/>
    <col min="11731" max="11732" width="7" bestFit="1" customWidth="1"/>
    <col min="11733" max="11734" width="6" bestFit="1" customWidth="1"/>
    <col min="11735" max="11735" width="4" bestFit="1" customWidth="1"/>
    <col min="11736" max="11736" width="6" bestFit="1" customWidth="1"/>
    <col min="11737" max="11737" width="7" bestFit="1" customWidth="1"/>
    <col min="11738" max="11738" width="6" bestFit="1" customWidth="1"/>
    <col min="11739" max="11739" width="4" bestFit="1" customWidth="1"/>
    <col min="11740" max="11741" width="7" bestFit="1" customWidth="1"/>
    <col min="11742" max="11743" width="6" bestFit="1" customWidth="1"/>
    <col min="11744" max="11748" width="7" bestFit="1" customWidth="1"/>
    <col min="11749" max="11749" width="6" bestFit="1" customWidth="1"/>
    <col min="11750" max="11750" width="7" bestFit="1" customWidth="1"/>
    <col min="11751" max="11751" width="6" bestFit="1" customWidth="1"/>
    <col min="11752" max="11752" width="7" bestFit="1" customWidth="1"/>
    <col min="11753" max="11754" width="6" bestFit="1" customWidth="1"/>
    <col min="11755" max="11755" width="4" bestFit="1" customWidth="1"/>
    <col min="11756" max="11756" width="6" bestFit="1" customWidth="1"/>
    <col min="11757" max="11757" width="7" bestFit="1" customWidth="1"/>
    <col min="11758" max="11760" width="6" bestFit="1" customWidth="1"/>
    <col min="11761" max="11762" width="7" bestFit="1" customWidth="1"/>
    <col min="11763" max="11763" width="6" bestFit="1" customWidth="1"/>
    <col min="11764" max="11764" width="4" bestFit="1" customWidth="1"/>
    <col min="11765" max="11768" width="6" bestFit="1" customWidth="1"/>
    <col min="11769" max="11769" width="7" bestFit="1" customWidth="1"/>
    <col min="11770" max="11774" width="6" bestFit="1" customWidth="1"/>
    <col min="11775" max="11775" width="7" bestFit="1" customWidth="1"/>
    <col min="11776" max="11778" width="6" bestFit="1" customWidth="1"/>
    <col min="11779" max="11781" width="7" bestFit="1" customWidth="1"/>
    <col min="11782" max="11782" width="6" bestFit="1" customWidth="1"/>
    <col min="11783" max="11783" width="7" bestFit="1" customWidth="1"/>
    <col min="11784" max="11784" width="4" bestFit="1" customWidth="1"/>
    <col min="11785" max="11785" width="6" bestFit="1" customWidth="1"/>
    <col min="11786" max="11787" width="7" bestFit="1" customWidth="1"/>
    <col min="11788" max="11788" width="6" bestFit="1" customWidth="1"/>
    <col min="11789" max="11789" width="7" bestFit="1" customWidth="1"/>
    <col min="11790" max="11792" width="6" bestFit="1" customWidth="1"/>
    <col min="11793" max="11793" width="7" bestFit="1" customWidth="1"/>
    <col min="11794" max="11794" width="6" bestFit="1" customWidth="1"/>
    <col min="11795" max="11795" width="7" bestFit="1" customWidth="1"/>
    <col min="11796" max="11797" width="6" bestFit="1" customWidth="1"/>
    <col min="11798" max="11799" width="7" bestFit="1" customWidth="1"/>
    <col min="11800" max="11800" width="6" bestFit="1" customWidth="1"/>
    <col min="11801" max="11804" width="7" bestFit="1" customWidth="1"/>
    <col min="11805" max="11805" width="6" bestFit="1" customWidth="1"/>
    <col min="11806" max="11807" width="7" bestFit="1" customWidth="1"/>
    <col min="11808" max="11812" width="6" bestFit="1" customWidth="1"/>
    <col min="11813" max="11813" width="4" bestFit="1" customWidth="1"/>
    <col min="11814" max="11817" width="7" bestFit="1" customWidth="1"/>
    <col min="11818" max="11818" width="6" bestFit="1" customWidth="1"/>
    <col min="11819" max="11822" width="7" bestFit="1" customWidth="1"/>
    <col min="11823" max="11829" width="6" bestFit="1" customWidth="1"/>
    <col min="11830" max="11830" width="7" bestFit="1" customWidth="1"/>
    <col min="11831" max="11833" width="6" bestFit="1" customWidth="1"/>
    <col min="11834" max="11835" width="7" bestFit="1" customWidth="1"/>
    <col min="11836" max="11838" width="6" bestFit="1" customWidth="1"/>
    <col min="11839" max="11840" width="7" bestFit="1" customWidth="1"/>
    <col min="11841" max="11841" width="6" bestFit="1" customWidth="1"/>
    <col min="11842" max="11843" width="7" bestFit="1" customWidth="1"/>
    <col min="11844" max="11844" width="6" bestFit="1" customWidth="1"/>
    <col min="11845" max="11845" width="7" bestFit="1" customWidth="1"/>
    <col min="11846" max="11846" width="6" bestFit="1" customWidth="1"/>
    <col min="11847" max="11847" width="7" bestFit="1" customWidth="1"/>
    <col min="11848" max="11849" width="6" bestFit="1" customWidth="1"/>
    <col min="11850" max="11853" width="7" bestFit="1" customWidth="1"/>
    <col min="11854" max="11856" width="6" bestFit="1" customWidth="1"/>
    <col min="11857" max="11857" width="7" bestFit="1" customWidth="1"/>
    <col min="11858" max="11858" width="6" bestFit="1" customWidth="1"/>
    <col min="11859" max="11859" width="7" bestFit="1" customWidth="1"/>
    <col min="11860" max="11861" width="6" bestFit="1" customWidth="1"/>
    <col min="11862" max="11865" width="7" bestFit="1" customWidth="1"/>
    <col min="11866" max="11866" width="6" bestFit="1" customWidth="1"/>
    <col min="11867" max="11868" width="7" bestFit="1" customWidth="1"/>
    <col min="11869" max="11869" width="4" bestFit="1" customWidth="1"/>
    <col min="11870" max="11872" width="6" bestFit="1" customWidth="1"/>
    <col min="11873" max="11873" width="7" bestFit="1" customWidth="1"/>
    <col min="11874" max="11875" width="6" bestFit="1" customWidth="1"/>
    <col min="11876" max="11878" width="7" bestFit="1" customWidth="1"/>
    <col min="11879" max="11880" width="6" bestFit="1" customWidth="1"/>
    <col min="11881" max="11882" width="7" bestFit="1" customWidth="1"/>
    <col min="11883" max="11883" width="4" bestFit="1" customWidth="1"/>
    <col min="11884" max="11884" width="7" bestFit="1" customWidth="1"/>
    <col min="11885" max="11885" width="6" bestFit="1" customWidth="1"/>
    <col min="11886" max="11886" width="7" bestFit="1" customWidth="1"/>
    <col min="11887" max="11887" width="6" bestFit="1" customWidth="1"/>
    <col min="11888" max="11888" width="4" bestFit="1" customWidth="1"/>
    <col min="11889" max="11889" width="7" bestFit="1" customWidth="1"/>
    <col min="11890" max="11890" width="6" bestFit="1" customWidth="1"/>
    <col min="11891" max="11893" width="7" bestFit="1" customWidth="1"/>
    <col min="11894" max="11895" width="6" bestFit="1" customWidth="1"/>
    <col min="11896" max="11896" width="7" bestFit="1" customWidth="1"/>
    <col min="11897" max="11897" width="6" bestFit="1" customWidth="1"/>
    <col min="11898" max="11900" width="7" bestFit="1" customWidth="1"/>
    <col min="11901" max="11901" width="6" bestFit="1" customWidth="1"/>
    <col min="11902" max="11905" width="7" bestFit="1" customWidth="1"/>
    <col min="11906" max="11906" width="4" bestFit="1" customWidth="1"/>
    <col min="11907" max="11908" width="6" bestFit="1" customWidth="1"/>
    <col min="11909" max="11909" width="7" bestFit="1" customWidth="1"/>
    <col min="11910" max="11910" width="6" bestFit="1" customWidth="1"/>
    <col min="11911" max="11916" width="7" bestFit="1" customWidth="1"/>
    <col min="11917" max="11917" width="6" bestFit="1" customWidth="1"/>
    <col min="11918" max="11918" width="7" bestFit="1" customWidth="1"/>
    <col min="11919" max="11924" width="6" bestFit="1" customWidth="1"/>
    <col min="11925" max="11926" width="7" bestFit="1" customWidth="1"/>
    <col min="11927" max="11929" width="6" bestFit="1" customWidth="1"/>
    <col min="11930" max="11931" width="7" bestFit="1" customWidth="1"/>
    <col min="11932" max="11933" width="6" bestFit="1" customWidth="1"/>
    <col min="11934" max="11934" width="7" bestFit="1" customWidth="1"/>
    <col min="11935" max="11936" width="6" bestFit="1" customWidth="1"/>
    <col min="11937" max="11937" width="7" bestFit="1" customWidth="1"/>
    <col min="11938" max="11938" width="6" bestFit="1" customWidth="1"/>
    <col min="11939" max="11939" width="7" bestFit="1" customWidth="1"/>
    <col min="11940" max="11940" width="6" bestFit="1" customWidth="1"/>
    <col min="11941" max="11941" width="7" bestFit="1" customWidth="1"/>
    <col min="11942" max="11944" width="6" bestFit="1" customWidth="1"/>
    <col min="11945" max="11948" width="7" bestFit="1" customWidth="1"/>
    <col min="11949" max="11949" width="4" bestFit="1" customWidth="1"/>
    <col min="11950" max="11953" width="6" bestFit="1" customWidth="1"/>
    <col min="11954" max="11959" width="7" bestFit="1" customWidth="1"/>
    <col min="11960" max="11960" width="6" bestFit="1" customWidth="1"/>
    <col min="11961" max="11961" width="7" bestFit="1" customWidth="1"/>
    <col min="11962" max="11962" width="6" bestFit="1" customWidth="1"/>
    <col min="11963" max="11963" width="7" bestFit="1" customWidth="1"/>
    <col min="11964" max="11964" width="6" bestFit="1" customWidth="1"/>
    <col min="11965" max="11967" width="7" bestFit="1" customWidth="1"/>
    <col min="11968" max="11968" width="6" bestFit="1" customWidth="1"/>
    <col min="11969" max="11969" width="7" bestFit="1" customWidth="1"/>
    <col min="11970" max="11970" width="4" bestFit="1" customWidth="1"/>
    <col min="11971" max="11971" width="6" bestFit="1" customWidth="1"/>
    <col min="11972" max="11974" width="7" bestFit="1" customWidth="1"/>
    <col min="11975" max="11977" width="6" bestFit="1" customWidth="1"/>
    <col min="11978" max="11978" width="7" bestFit="1" customWidth="1"/>
    <col min="11979" max="11979" width="6" bestFit="1" customWidth="1"/>
    <col min="11980" max="11982" width="7" bestFit="1" customWidth="1"/>
    <col min="11983" max="11984" width="6" bestFit="1" customWidth="1"/>
    <col min="11985" max="11985" width="4" bestFit="1" customWidth="1"/>
    <col min="11986" max="11986" width="7" bestFit="1" customWidth="1"/>
    <col min="11987" max="11987" width="6" bestFit="1" customWidth="1"/>
    <col min="11988" max="11991" width="7" bestFit="1" customWidth="1"/>
    <col min="11992" max="11992" width="4" bestFit="1" customWidth="1"/>
    <col min="11993" max="11994" width="6" bestFit="1" customWidth="1"/>
    <col min="11995" max="11996" width="7" bestFit="1" customWidth="1"/>
    <col min="11997" max="11998" width="6" bestFit="1" customWidth="1"/>
    <col min="11999" max="12000" width="7" bestFit="1" customWidth="1"/>
    <col min="12001" max="12003" width="6" bestFit="1" customWidth="1"/>
    <col min="12004" max="12004" width="7" bestFit="1" customWidth="1"/>
    <col min="12005" max="12005" width="6" bestFit="1" customWidth="1"/>
    <col min="12006" max="12007" width="7" bestFit="1" customWidth="1"/>
    <col min="12008" max="12008" width="4" bestFit="1" customWidth="1"/>
    <col min="12009" max="12010" width="6" bestFit="1" customWidth="1"/>
    <col min="12011" max="12011" width="7" bestFit="1" customWidth="1"/>
    <col min="12012" max="12013" width="6" bestFit="1" customWidth="1"/>
    <col min="12014" max="12015" width="7" bestFit="1" customWidth="1"/>
    <col min="12016" max="12016" width="6" bestFit="1" customWidth="1"/>
    <col min="12017" max="12023" width="7" bestFit="1" customWidth="1"/>
    <col min="12024" max="12025" width="6" bestFit="1" customWidth="1"/>
    <col min="12026" max="12026" width="7" bestFit="1" customWidth="1"/>
    <col min="12027" max="12028" width="6" bestFit="1" customWidth="1"/>
    <col min="12029" max="12030" width="7" bestFit="1" customWidth="1"/>
    <col min="12031" max="12031" width="4" bestFit="1" customWidth="1"/>
    <col min="12032" max="12032" width="7" bestFit="1" customWidth="1"/>
    <col min="12033" max="12036" width="6" bestFit="1" customWidth="1"/>
    <col min="12037" max="12038" width="7" bestFit="1" customWidth="1"/>
    <col min="12039" max="12039" width="6" bestFit="1" customWidth="1"/>
    <col min="12040" max="12040" width="7" bestFit="1" customWidth="1"/>
    <col min="12041" max="12041" width="6" bestFit="1" customWidth="1"/>
    <col min="12042" max="12044" width="7" bestFit="1" customWidth="1"/>
    <col min="12045" max="12050" width="6" bestFit="1" customWidth="1"/>
    <col min="12051" max="12053" width="7" bestFit="1" customWidth="1"/>
    <col min="12054" max="12054" width="6" bestFit="1" customWidth="1"/>
    <col min="12055" max="12055" width="7" bestFit="1" customWidth="1"/>
    <col min="12056" max="12057" width="6" bestFit="1" customWidth="1"/>
    <col min="12058" max="12058" width="4" bestFit="1" customWidth="1"/>
    <col min="12059" max="12059" width="6" bestFit="1" customWidth="1"/>
    <col min="12060" max="12061" width="7" bestFit="1" customWidth="1"/>
    <col min="12062" max="12062" width="6" bestFit="1" customWidth="1"/>
    <col min="12063" max="12067" width="7" bestFit="1" customWidth="1"/>
    <col min="12068" max="12068" width="6" bestFit="1" customWidth="1"/>
    <col min="12069" max="12069" width="7" bestFit="1" customWidth="1"/>
    <col min="12070" max="12070" width="4" bestFit="1" customWidth="1"/>
    <col min="12071" max="12071" width="6" bestFit="1" customWidth="1"/>
    <col min="12072" max="12072" width="4" bestFit="1" customWidth="1"/>
    <col min="12073" max="12074" width="6" bestFit="1" customWidth="1"/>
    <col min="12075" max="12075" width="4" bestFit="1" customWidth="1"/>
    <col min="12076" max="12080" width="7" bestFit="1" customWidth="1"/>
    <col min="12081" max="12081" width="4" bestFit="1" customWidth="1"/>
    <col min="12082" max="12084" width="6" bestFit="1" customWidth="1"/>
    <col min="12085" max="12086" width="7" bestFit="1" customWidth="1"/>
    <col min="12087" max="12090" width="6" bestFit="1" customWidth="1"/>
    <col min="12091" max="12092" width="7" bestFit="1" customWidth="1"/>
    <col min="12093" max="12094" width="6" bestFit="1" customWidth="1"/>
    <col min="12095" max="12096" width="7" bestFit="1" customWidth="1"/>
    <col min="12097" max="12097" width="6" bestFit="1" customWidth="1"/>
    <col min="12098" max="12103" width="7" bestFit="1" customWidth="1"/>
    <col min="12104" max="12104" width="6" bestFit="1" customWidth="1"/>
    <col min="12105" max="12105" width="7" bestFit="1" customWidth="1"/>
    <col min="12106" max="12106" width="6" bestFit="1" customWidth="1"/>
    <col min="12107" max="12107" width="7" bestFit="1" customWidth="1"/>
    <col min="12108" max="12108" width="4" bestFit="1" customWidth="1"/>
    <col min="12109" max="12109" width="6" bestFit="1" customWidth="1"/>
    <col min="12110" max="12110" width="7" bestFit="1" customWidth="1"/>
    <col min="12111" max="12111" width="6" bestFit="1" customWidth="1"/>
    <col min="12112" max="12112" width="7" bestFit="1" customWidth="1"/>
    <col min="12113" max="12114" width="6" bestFit="1" customWidth="1"/>
    <col min="12115" max="12115" width="4" bestFit="1" customWidth="1"/>
    <col min="12116" max="12116" width="7" bestFit="1" customWidth="1"/>
    <col min="12117" max="12117" width="6" bestFit="1" customWidth="1"/>
    <col min="12118" max="12120" width="7" bestFit="1" customWidth="1"/>
    <col min="12121" max="12123" width="6" bestFit="1" customWidth="1"/>
    <col min="12124" max="12124" width="7" bestFit="1" customWidth="1"/>
    <col min="12125" max="12126" width="6" bestFit="1" customWidth="1"/>
    <col min="12127" max="12127" width="7" bestFit="1" customWidth="1"/>
    <col min="12128" max="12128" width="6" bestFit="1" customWidth="1"/>
    <col min="12129" max="12129" width="7" bestFit="1" customWidth="1"/>
    <col min="12130" max="12130" width="6" bestFit="1" customWidth="1"/>
    <col min="12131" max="12131" width="7" bestFit="1" customWidth="1"/>
    <col min="12132" max="12132" width="6" bestFit="1" customWidth="1"/>
    <col min="12133" max="12135" width="7" bestFit="1" customWidth="1"/>
    <col min="12136" max="12138" width="6" bestFit="1" customWidth="1"/>
    <col min="12139" max="12139" width="7" bestFit="1" customWidth="1"/>
    <col min="12140" max="12141" width="6" bestFit="1" customWidth="1"/>
    <col min="12142" max="12142" width="7" bestFit="1" customWidth="1"/>
    <col min="12143" max="12143" width="4" bestFit="1" customWidth="1"/>
    <col min="12144" max="12147" width="7" bestFit="1" customWidth="1"/>
    <col min="12148" max="12148" width="6" bestFit="1" customWidth="1"/>
    <col min="12149" max="12149" width="7" bestFit="1" customWidth="1"/>
    <col min="12150" max="12150" width="6" bestFit="1" customWidth="1"/>
    <col min="12151" max="12154" width="7" bestFit="1" customWidth="1"/>
    <col min="12155" max="12157" width="6" bestFit="1" customWidth="1"/>
    <col min="12158" max="12159" width="7" bestFit="1" customWidth="1"/>
    <col min="12160" max="12160" width="4" bestFit="1" customWidth="1"/>
    <col min="12161" max="12163" width="7" bestFit="1" customWidth="1"/>
    <col min="12164" max="12164" width="6" bestFit="1" customWidth="1"/>
    <col min="12165" max="12165" width="4" bestFit="1" customWidth="1"/>
    <col min="12166" max="12171" width="6" bestFit="1" customWidth="1"/>
    <col min="12172" max="12172" width="4" bestFit="1" customWidth="1"/>
    <col min="12173" max="12176" width="6" bestFit="1" customWidth="1"/>
    <col min="12177" max="12177" width="7" bestFit="1" customWidth="1"/>
    <col min="12178" max="12178" width="6" bestFit="1" customWidth="1"/>
    <col min="12179" max="12179" width="4" bestFit="1" customWidth="1"/>
    <col min="12180" max="12181" width="6" bestFit="1" customWidth="1"/>
    <col min="12182" max="12184" width="7" bestFit="1" customWidth="1"/>
    <col min="12185" max="12185" width="6" bestFit="1" customWidth="1"/>
    <col min="12186" max="12186" width="7" bestFit="1" customWidth="1"/>
    <col min="12187" max="12191" width="6" bestFit="1" customWidth="1"/>
    <col min="12192" max="12194" width="7" bestFit="1" customWidth="1"/>
    <col min="12195" max="12195" width="6" bestFit="1" customWidth="1"/>
    <col min="12196" max="12200" width="7" bestFit="1" customWidth="1"/>
    <col min="12201" max="12201" width="6" bestFit="1" customWidth="1"/>
    <col min="12202" max="12202" width="7" bestFit="1" customWidth="1"/>
    <col min="12203" max="12204" width="4" bestFit="1" customWidth="1"/>
    <col min="12205" max="12205" width="6" bestFit="1" customWidth="1"/>
    <col min="12206" max="12207" width="7" bestFit="1" customWidth="1"/>
    <col min="12208" max="12208" width="4" bestFit="1" customWidth="1"/>
    <col min="12209" max="12211" width="7" bestFit="1" customWidth="1"/>
    <col min="12212" max="12212" width="6" bestFit="1" customWidth="1"/>
    <col min="12213" max="12213" width="7" bestFit="1" customWidth="1"/>
    <col min="12214" max="12214" width="6" bestFit="1" customWidth="1"/>
    <col min="12215" max="12216" width="7" bestFit="1" customWidth="1"/>
    <col min="12217" max="12217" width="6" bestFit="1" customWidth="1"/>
    <col min="12218" max="12218" width="7" bestFit="1" customWidth="1"/>
    <col min="12219" max="12219" width="4" bestFit="1" customWidth="1"/>
    <col min="12220" max="12220" width="7" bestFit="1" customWidth="1"/>
    <col min="12221" max="12221" width="6" bestFit="1" customWidth="1"/>
    <col min="12222" max="12222" width="7" bestFit="1" customWidth="1"/>
    <col min="12223" max="12223" width="6" bestFit="1" customWidth="1"/>
    <col min="12224" max="12224" width="4" bestFit="1" customWidth="1"/>
    <col min="12225" max="12225" width="6" bestFit="1" customWidth="1"/>
    <col min="12226" max="12227" width="7" bestFit="1" customWidth="1"/>
    <col min="12228" max="12228" width="6" bestFit="1" customWidth="1"/>
    <col min="12229" max="12230" width="7" bestFit="1" customWidth="1"/>
    <col min="12231" max="12231" width="6" bestFit="1" customWidth="1"/>
    <col min="12232" max="12232" width="7" bestFit="1" customWidth="1"/>
    <col min="12233" max="12233" width="4" bestFit="1" customWidth="1"/>
    <col min="12234" max="12234" width="6" bestFit="1" customWidth="1"/>
    <col min="12235" max="12239" width="7" bestFit="1" customWidth="1"/>
    <col min="12240" max="12242" width="6" bestFit="1" customWidth="1"/>
    <col min="12243" max="12243" width="7" bestFit="1" customWidth="1"/>
    <col min="12244" max="12244" width="6" bestFit="1" customWidth="1"/>
    <col min="12245" max="12245" width="7" bestFit="1" customWidth="1"/>
    <col min="12246" max="12246" width="4" bestFit="1" customWidth="1"/>
    <col min="12247" max="12249" width="7" bestFit="1" customWidth="1"/>
    <col min="12250" max="12250" width="6" bestFit="1" customWidth="1"/>
    <col min="12251" max="12251" width="7" bestFit="1" customWidth="1"/>
    <col min="12252" max="12252" width="6" bestFit="1" customWidth="1"/>
    <col min="12253" max="12253" width="7" bestFit="1" customWidth="1"/>
    <col min="12254" max="12254" width="6" bestFit="1" customWidth="1"/>
    <col min="12255" max="12256" width="7" bestFit="1" customWidth="1"/>
    <col min="12257" max="12257" width="6" bestFit="1" customWidth="1"/>
    <col min="12258" max="12259" width="7" bestFit="1" customWidth="1"/>
    <col min="12260" max="12260" width="4" bestFit="1" customWidth="1"/>
    <col min="12261" max="12264" width="7" bestFit="1" customWidth="1"/>
    <col min="12265" max="12265" width="5" bestFit="1" customWidth="1"/>
    <col min="12266" max="12267" width="7" bestFit="1" customWidth="1"/>
    <col min="12268" max="12268" width="8" bestFit="1" customWidth="1"/>
    <col min="12269" max="12269" width="5" bestFit="1" customWidth="1"/>
    <col min="12270" max="12272" width="7" bestFit="1" customWidth="1"/>
    <col min="12273" max="12275" width="8" bestFit="1" customWidth="1"/>
    <col min="12276" max="12276" width="7" bestFit="1" customWidth="1"/>
    <col min="12277" max="12277" width="8" bestFit="1" customWidth="1"/>
    <col min="12278" max="12279" width="7" bestFit="1" customWidth="1"/>
    <col min="12280" max="12280" width="8" bestFit="1" customWidth="1"/>
    <col min="12281" max="12281" width="7" bestFit="1" customWidth="1"/>
    <col min="12282" max="12282" width="8" bestFit="1" customWidth="1"/>
    <col min="12283" max="12283" width="7" bestFit="1" customWidth="1"/>
    <col min="12284" max="12284" width="8" bestFit="1" customWidth="1"/>
    <col min="12285" max="12285" width="7" bestFit="1" customWidth="1"/>
    <col min="12286" max="12286" width="5" bestFit="1" customWidth="1"/>
    <col min="12287" max="12287" width="7" bestFit="1" customWidth="1"/>
    <col min="12288" max="12288" width="8" bestFit="1" customWidth="1"/>
    <col min="12289" max="12290" width="7" bestFit="1" customWidth="1"/>
    <col min="12291" max="12295" width="8" bestFit="1" customWidth="1"/>
    <col min="12296" max="12299" width="7" bestFit="1" customWidth="1"/>
    <col min="12300" max="12300" width="8" bestFit="1" customWidth="1"/>
    <col min="12301" max="12302" width="7" bestFit="1" customWidth="1"/>
    <col min="12303" max="12304" width="8" bestFit="1" customWidth="1"/>
    <col min="12305" max="12305" width="5" bestFit="1" customWidth="1"/>
    <col min="12306" max="12306" width="7" bestFit="1" customWidth="1"/>
    <col min="12307" max="12308" width="8" bestFit="1" customWidth="1"/>
    <col min="12309" max="12309" width="7" bestFit="1" customWidth="1"/>
    <col min="12310" max="12310" width="8" bestFit="1" customWidth="1"/>
    <col min="12311" max="12311" width="7" bestFit="1" customWidth="1"/>
    <col min="12312" max="12312" width="8" bestFit="1" customWidth="1"/>
    <col min="12313" max="12313" width="7" bestFit="1" customWidth="1"/>
    <col min="12314" max="12314" width="8" bestFit="1" customWidth="1"/>
    <col min="12315" max="12315" width="5" bestFit="1" customWidth="1"/>
    <col min="12316" max="12317" width="8" bestFit="1" customWidth="1"/>
    <col min="12318" max="12320" width="7" bestFit="1" customWidth="1"/>
    <col min="12321" max="12326" width="8" bestFit="1" customWidth="1"/>
    <col min="12327" max="12327" width="7" bestFit="1" customWidth="1"/>
    <col min="12328" max="12332" width="8" bestFit="1" customWidth="1"/>
    <col min="12333" max="12333" width="7" bestFit="1" customWidth="1"/>
    <col min="12334" max="12334" width="8" bestFit="1" customWidth="1"/>
    <col min="12335" max="12335" width="7" bestFit="1" customWidth="1"/>
    <col min="12336" max="12337" width="8" bestFit="1" customWidth="1"/>
    <col min="12338" max="12339" width="7" bestFit="1" customWidth="1"/>
    <col min="12340" max="12340" width="8" bestFit="1" customWidth="1"/>
    <col min="12341" max="12341" width="7" bestFit="1" customWidth="1"/>
    <col min="12342" max="12343" width="8" bestFit="1" customWidth="1"/>
    <col min="12344" max="12346" width="7" bestFit="1" customWidth="1"/>
    <col min="12347" max="12347" width="8" bestFit="1" customWidth="1"/>
    <col min="12348" max="12348" width="7" bestFit="1" customWidth="1"/>
    <col min="12349" max="12349" width="8" bestFit="1" customWidth="1"/>
    <col min="12350" max="12351" width="7" bestFit="1" customWidth="1"/>
    <col min="12352" max="12353" width="8" bestFit="1" customWidth="1"/>
    <col min="12354" max="12354" width="7" bestFit="1" customWidth="1"/>
    <col min="12355" max="12357" width="8" bestFit="1" customWidth="1"/>
    <col min="12358" max="12359" width="7" bestFit="1" customWidth="1"/>
    <col min="12360" max="12362" width="8" bestFit="1" customWidth="1"/>
    <col min="12363" max="12364" width="7" bestFit="1" customWidth="1"/>
    <col min="12365" max="12367" width="8" bestFit="1" customWidth="1"/>
    <col min="12368" max="12369" width="7" bestFit="1" customWidth="1"/>
    <col min="12370" max="12372" width="8" bestFit="1" customWidth="1"/>
    <col min="12373" max="12373" width="7" bestFit="1" customWidth="1"/>
    <col min="12374" max="12374" width="5" bestFit="1" customWidth="1"/>
    <col min="12375" max="12375" width="7" bestFit="1" customWidth="1"/>
    <col min="12376" max="12377" width="8" bestFit="1" customWidth="1"/>
    <col min="12378" max="12378" width="5" bestFit="1" customWidth="1"/>
    <col min="12379" max="12379" width="7" bestFit="1" customWidth="1"/>
    <col min="12380" max="12380" width="8" bestFit="1" customWidth="1"/>
    <col min="12381" max="12381" width="7" bestFit="1" customWidth="1"/>
    <col min="12382" max="12382" width="8" bestFit="1" customWidth="1"/>
    <col min="12383" max="12386" width="7" bestFit="1" customWidth="1"/>
    <col min="12387" max="12387" width="5" bestFit="1" customWidth="1"/>
    <col min="12388" max="12389" width="8" bestFit="1" customWidth="1"/>
    <col min="12390" max="12391" width="7" bestFit="1" customWidth="1"/>
    <col min="12392" max="12393" width="8" bestFit="1" customWidth="1"/>
    <col min="12394" max="12394" width="7" bestFit="1" customWidth="1"/>
    <col min="12395" max="12395" width="8" bestFit="1" customWidth="1"/>
    <col min="12396" max="12397" width="7" bestFit="1" customWidth="1"/>
    <col min="12398" max="12398" width="8" bestFit="1" customWidth="1"/>
    <col min="12399" max="12399" width="7" bestFit="1" customWidth="1"/>
    <col min="12400" max="12400" width="8" bestFit="1" customWidth="1"/>
    <col min="12401" max="12404" width="7" bestFit="1" customWidth="1"/>
    <col min="12405" max="12406" width="8" bestFit="1" customWidth="1"/>
    <col min="12407" max="12407" width="7" bestFit="1" customWidth="1"/>
    <col min="12408" max="12408" width="8" bestFit="1" customWidth="1"/>
    <col min="12409" max="12409" width="5" bestFit="1" customWidth="1"/>
    <col min="12410" max="12411" width="7" bestFit="1" customWidth="1"/>
    <col min="12412" max="12416" width="8" bestFit="1" customWidth="1"/>
    <col min="12417" max="12417" width="7" bestFit="1" customWidth="1"/>
    <col min="12418" max="12418" width="8" bestFit="1" customWidth="1"/>
    <col min="12419" max="12419" width="7" bestFit="1" customWidth="1"/>
    <col min="12420" max="12420" width="8" bestFit="1" customWidth="1"/>
    <col min="12421" max="12421" width="7" bestFit="1" customWidth="1"/>
    <col min="12422" max="12422" width="8" bestFit="1" customWidth="1"/>
    <col min="12423" max="12425" width="7" bestFit="1" customWidth="1"/>
    <col min="12426" max="12426" width="8" bestFit="1" customWidth="1"/>
    <col min="12427" max="12427" width="7" bestFit="1" customWidth="1"/>
    <col min="12428" max="12428" width="8" bestFit="1" customWidth="1"/>
    <col min="12429" max="12429" width="7" bestFit="1" customWidth="1"/>
    <col min="12430" max="12430" width="8" bestFit="1" customWidth="1"/>
    <col min="12431" max="12431" width="7" bestFit="1" customWidth="1"/>
    <col min="12432" max="12432" width="8" bestFit="1" customWidth="1"/>
    <col min="12433" max="12433" width="5" bestFit="1" customWidth="1"/>
    <col min="12434" max="12434" width="7" bestFit="1" customWidth="1"/>
    <col min="12435" max="12435" width="8" bestFit="1" customWidth="1"/>
    <col min="12436" max="12436" width="7" bestFit="1" customWidth="1"/>
    <col min="12437" max="12437" width="8" bestFit="1" customWidth="1"/>
    <col min="12438" max="12438" width="7" bestFit="1" customWidth="1"/>
    <col min="12439" max="12441" width="8" bestFit="1" customWidth="1"/>
    <col min="12442" max="12442" width="7" bestFit="1" customWidth="1"/>
    <col min="12443" max="12446" width="8" bestFit="1" customWidth="1"/>
    <col min="12447" max="12447" width="7" bestFit="1" customWidth="1"/>
    <col min="12448" max="12448" width="8" bestFit="1" customWidth="1"/>
    <col min="12449" max="12449" width="7" bestFit="1" customWidth="1"/>
    <col min="12450" max="12450" width="8" bestFit="1" customWidth="1"/>
    <col min="12451" max="12452" width="7" bestFit="1" customWidth="1"/>
    <col min="12453" max="12454" width="8" bestFit="1" customWidth="1"/>
    <col min="12455" max="12455" width="7" bestFit="1" customWidth="1"/>
    <col min="12456" max="12457" width="8" bestFit="1" customWidth="1"/>
    <col min="12458" max="12458" width="7" bestFit="1" customWidth="1"/>
    <col min="12459" max="12461" width="8" bestFit="1" customWidth="1"/>
    <col min="12462" max="12464" width="7" bestFit="1" customWidth="1"/>
    <col min="12465" max="12465" width="8" bestFit="1" customWidth="1"/>
    <col min="12466" max="12466" width="5" bestFit="1" customWidth="1"/>
    <col min="12467" max="12468" width="7" bestFit="1" customWidth="1"/>
    <col min="12469" max="12469" width="5" bestFit="1" customWidth="1"/>
    <col min="12470" max="12471" width="7" bestFit="1" customWidth="1"/>
    <col min="12472" max="12474" width="8" bestFit="1" customWidth="1"/>
    <col min="12475" max="12475" width="7" bestFit="1" customWidth="1"/>
    <col min="12476" max="12476" width="5" bestFit="1" customWidth="1"/>
    <col min="12477" max="12478" width="7" bestFit="1" customWidth="1"/>
    <col min="12479" max="12479" width="8" bestFit="1" customWidth="1"/>
    <col min="12480" max="12482" width="7" bestFit="1" customWidth="1"/>
    <col min="12483" max="12484" width="8" bestFit="1" customWidth="1"/>
    <col min="12485" max="12485" width="7" bestFit="1" customWidth="1"/>
    <col min="12486" max="12486" width="5" bestFit="1" customWidth="1"/>
    <col min="12487" max="12487" width="7" bestFit="1" customWidth="1"/>
    <col min="12488" max="12488" width="8" bestFit="1" customWidth="1"/>
    <col min="12489" max="12489" width="7" bestFit="1" customWidth="1"/>
    <col min="12490" max="12490" width="8" bestFit="1" customWidth="1"/>
    <col min="12491" max="12491" width="5" bestFit="1" customWidth="1"/>
    <col min="12492" max="12492" width="8" bestFit="1" customWidth="1"/>
    <col min="12493" max="12494" width="7" bestFit="1" customWidth="1"/>
    <col min="12495" max="12495" width="5" bestFit="1" customWidth="1"/>
    <col min="12496" max="12496" width="7" bestFit="1" customWidth="1"/>
    <col min="12497" max="12497" width="8" bestFit="1" customWidth="1"/>
    <col min="12498" max="12499" width="7" bestFit="1" customWidth="1"/>
    <col min="12500" max="12501" width="8" bestFit="1" customWidth="1"/>
    <col min="12502" max="12503" width="7" bestFit="1" customWidth="1"/>
    <col min="12504" max="12504" width="8" bestFit="1" customWidth="1"/>
    <col min="12505" max="12508" width="7" bestFit="1" customWidth="1"/>
    <col min="12509" max="12510" width="8" bestFit="1" customWidth="1"/>
    <col min="12511" max="12511" width="7" bestFit="1" customWidth="1"/>
    <col min="12512" max="12512" width="5" bestFit="1" customWidth="1"/>
    <col min="12513" max="12513" width="7" bestFit="1" customWidth="1"/>
    <col min="12514" max="12514" width="8" bestFit="1" customWidth="1"/>
    <col min="12515" max="12516" width="7" bestFit="1" customWidth="1"/>
    <col min="12517" max="12519" width="8" bestFit="1" customWidth="1"/>
    <col min="12520" max="12521" width="7" bestFit="1" customWidth="1"/>
    <col min="12522" max="12523" width="8" bestFit="1" customWidth="1"/>
    <col min="12524" max="12526" width="7" bestFit="1" customWidth="1"/>
    <col min="12527" max="12527" width="8" bestFit="1" customWidth="1"/>
    <col min="12528" max="12529" width="7" bestFit="1" customWidth="1"/>
    <col min="12530" max="12532" width="8" bestFit="1" customWidth="1"/>
    <col min="12533" max="12534" width="7" bestFit="1" customWidth="1"/>
    <col min="12535" max="12535" width="5" bestFit="1" customWidth="1"/>
    <col min="12536" max="12542" width="8" bestFit="1" customWidth="1"/>
    <col min="12543" max="12543" width="5" bestFit="1" customWidth="1"/>
    <col min="12544" max="12545" width="8" bestFit="1" customWidth="1"/>
    <col min="12546" max="12548" width="7" bestFit="1" customWidth="1"/>
    <col min="12549" max="12549" width="8" bestFit="1" customWidth="1"/>
    <col min="12550" max="12550" width="7" bestFit="1" customWidth="1"/>
    <col min="12551" max="12551" width="8" bestFit="1" customWidth="1"/>
    <col min="12552" max="12552" width="7" bestFit="1" customWidth="1"/>
    <col min="12553" max="12554" width="8" bestFit="1" customWidth="1"/>
    <col min="12555" max="12555" width="5" bestFit="1" customWidth="1"/>
    <col min="12556" max="12556" width="7" bestFit="1" customWidth="1"/>
    <col min="12557" max="12557" width="8" bestFit="1" customWidth="1"/>
    <col min="12558" max="12559" width="7" bestFit="1" customWidth="1"/>
    <col min="12560" max="12560" width="8" bestFit="1" customWidth="1"/>
    <col min="12561" max="12561" width="7" bestFit="1" customWidth="1"/>
    <col min="12562" max="12562" width="8" bestFit="1" customWidth="1"/>
    <col min="12563" max="12563" width="7" bestFit="1" customWidth="1"/>
    <col min="12564" max="12567" width="8" bestFit="1" customWidth="1"/>
    <col min="12568" max="12568" width="7" bestFit="1" customWidth="1"/>
    <col min="12569" max="12570" width="8" bestFit="1" customWidth="1"/>
    <col min="12571" max="12571" width="7" bestFit="1" customWidth="1"/>
    <col min="12572" max="12572" width="8" bestFit="1" customWidth="1"/>
    <col min="12573" max="12573" width="7" bestFit="1" customWidth="1"/>
    <col min="12574" max="12574" width="8" bestFit="1" customWidth="1"/>
    <col min="12575" max="12575" width="5" bestFit="1" customWidth="1"/>
    <col min="12576" max="12576" width="8" bestFit="1" customWidth="1"/>
    <col min="12577" max="12577" width="7" bestFit="1" customWidth="1"/>
    <col min="12578" max="12580" width="8" bestFit="1" customWidth="1"/>
    <col min="12581" max="12581" width="7" bestFit="1" customWidth="1"/>
    <col min="12582" max="12582" width="8" bestFit="1" customWidth="1"/>
    <col min="12583" max="12585" width="7" bestFit="1" customWidth="1"/>
    <col min="12586" max="12586" width="8" bestFit="1" customWidth="1"/>
    <col min="12587" max="12588" width="7" bestFit="1" customWidth="1"/>
    <col min="12589" max="12590" width="8" bestFit="1" customWidth="1"/>
    <col min="12591" max="12592" width="7" bestFit="1" customWidth="1"/>
    <col min="12593" max="12593" width="8" bestFit="1" customWidth="1"/>
    <col min="12594" max="12600" width="7" bestFit="1" customWidth="1"/>
    <col min="12601" max="12601" width="8" bestFit="1" customWidth="1"/>
    <col min="12602" max="12605" width="7" bestFit="1" customWidth="1"/>
    <col min="12606" max="12608" width="8" bestFit="1" customWidth="1"/>
    <col min="12609" max="12611" width="7" bestFit="1" customWidth="1"/>
    <col min="12612" max="12615" width="8" bestFit="1" customWidth="1"/>
    <col min="12616" max="12617" width="7" bestFit="1" customWidth="1"/>
    <col min="12618" max="12618" width="8" bestFit="1" customWidth="1"/>
    <col min="12619" max="12619" width="5" bestFit="1" customWidth="1"/>
    <col min="12620" max="12621" width="8" bestFit="1" customWidth="1"/>
    <col min="12622" max="12623" width="7" bestFit="1" customWidth="1"/>
    <col min="12624" max="12627" width="8" bestFit="1" customWidth="1"/>
    <col min="12628" max="12632" width="7" bestFit="1" customWidth="1"/>
    <col min="12633" max="12634" width="8" bestFit="1" customWidth="1"/>
    <col min="12635" max="12635" width="7" bestFit="1" customWidth="1"/>
    <col min="12636" max="12636" width="8" bestFit="1" customWidth="1"/>
    <col min="12637" max="12637" width="7" bestFit="1" customWidth="1"/>
    <col min="12638" max="12638" width="8" bestFit="1" customWidth="1"/>
    <col min="12639" max="12639" width="5" bestFit="1" customWidth="1"/>
    <col min="12640" max="12640" width="7" bestFit="1" customWidth="1"/>
    <col min="12641" max="12641" width="8" bestFit="1" customWidth="1"/>
    <col min="12642" max="12642" width="5" bestFit="1" customWidth="1"/>
    <col min="12643" max="12643" width="7" bestFit="1" customWidth="1"/>
    <col min="12644" max="12646" width="8" bestFit="1" customWidth="1"/>
    <col min="12647" max="12647" width="7" bestFit="1" customWidth="1"/>
    <col min="12648" max="12648" width="8" bestFit="1" customWidth="1"/>
    <col min="12649" max="12649" width="7" bestFit="1" customWidth="1"/>
    <col min="12650" max="12655" width="8" bestFit="1" customWidth="1"/>
    <col min="12656" max="12656" width="7" bestFit="1" customWidth="1"/>
    <col min="12657" max="12657" width="8" bestFit="1" customWidth="1"/>
    <col min="12658" max="12659" width="7" bestFit="1" customWidth="1"/>
    <col min="12660" max="12662" width="8" bestFit="1" customWidth="1"/>
    <col min="12663" max="12663" width="7" bestFit="1" customWidth="1"/>
    <col min="12664" max="12665" width="8" bestFit="1" customWidth="1"/>
    <col min="12666" max="12666" width="5" bestFit="1" customWidth="1"/>
    <col min="12667" max="12667" width="8" bestFit="1" customWidth="1"/>
    <col min="12668" max="12669" width="7" bestFit="1" customWidth="1"/>
    <col min="12670" max="12670" width="5" bestFit="1" customWidth="1"/>
    <col min="12671" max="12671" width="8" bestFit="1" customWidth="1"/>
    <col min="12672" max="12679" width="7" bestFit="1" customWidth="1"/>
    <col min="12680" max="12680" width="8" bestFit="1" customWidth="1"/>
    <col min="12681" max="12681" width="7" bestFit="1" customWidth="1"/>
    <col min="12682" max="12684" width="8" bestFit="1" customWidth="1"/>
    <col min="12685" max="12685" width="7" bestFit="1" customWidth="1"/>
    <col min="12686" max="12689" width="8" bestFit="1" customWidth="1"/>
    <col min="12690" max="12690" width="7" bestFit="1" customWidth="1"/>
    <col min="12691" max="12693" width="8" bestFit="1" customWidth="1"/>
    <col min="12694" max="12694" width="7" bestFit="1" customWidth="1"/>
    <col min="12695" max="12695" width="5" bestFit="1" customWidth="1"/>
    <col min="12696" max="12698" width="7" bestFit="1" customWidth="1"/>
    <col min="12699" max="12699" width="8" bestFit="1" customWidth="1"/>
    <col min="12700" max="12700" width="7" bestFit="1" customWidth="1"/>
    <col min="12701" max="12701" width="8" bestFit="1" customWidth="1"/>
    <col min="12702" max="12703" width="7" bestFit="1" customWidth="1"/>
    <col min="12704" max="12708" width="8" bestFit="1" customWidth="1"/>
    <col min="12709" max="12710" width="7" bestFit="1" customWidth="1"/>
    <col min="12711" max="12711" width="8" bestFit="1" customWidth="1"/>
    <col min="12712" max="12712" width="7" bestFit="1" customWidth="1"/>
    <col min="12713" max="12713" width="8" bestFit="1" customWidth="1"/>
    <col min="12714" max="12714" width="7" bestFit="1" customWidth="1"/>
    <col min="12715" max="12716" width="8" bestFit="1" customWidth="1"/>
    <col min="12717" max="12721" width="7" bestFit="1" customWidth="1"/>
    <col min="12722" max="12723" width="8" bestFit="1" customWidth="1"/>
    <col min="12724" max="12728" width="7" bestFit="1" customWidth="1"/>
    <col min="12729" max="12733" width="8" bestFit="1" customWidth="1"/>
    <col min="12734" max="12736" width="7" bestFit="1" customWidth="1"/>
    <col min="12737" max="12737" width="8" bestFit="1" customWidth="1"/>
    <col min="12738" max="12739" width="7" bestFit="1" customWidth="1"/>
    <col min="12740" max="12740" width="8" bestFit="1" customWidth="1"/>
    <col min="12741" max="12742" width="7" bestFit="1" customWidth="1"/>
    <col min="12743" max="12743" width="8" bestFit="1" customWidth="1"/>
    <col min="12744" max="12745" width="7" bestFit="1" customWidth="1"/>
    <col min="12746" max="12747" width="5" bestFit="1" customWidth="1"/>
    <col min="12748" max="12751" width="8" bestFit="1" customWidth="1"/>
    <col min="12752" max="12752" width="5" bestFit="1" customWidth="1"/>
    <col min="12753" max="12754" width="8" bestFit="1" customWidth="1"/>
    <col min="12755" max="12755" width="7" bestFit="1" customWidth="1"/>
    <col min="12756" max="12760" width="8" bestFit="1" customWidth="1"/>
    <col min="12761" max="12761" width="5" bestFit="1" customWidth="1"/>
    <col min="12762" max="12762" width="7" bestFit="1" customWidth="1"/>
    <col min="12763" max="12763" width="5" bestFit="1" customWidth="1"/>
    <col min="12764" max="12764" width="7" bestFit="1" customWidth="1"/>
    <col min="12765" max="12767" width="8" bestFit="1" customWidth="1"/>
    <col min="12768" max="12768" width="7" bestFit="1" customWidth="1"/>
    <col min="12769" max="12771" width="8" bestFit="1" customWidth="1"/>
    <col min="12772" max="12772" width="7" bestFit="1" customWidth="1"/>
    <col min="12773" max="12774" width="8" bestFit="1" customWidth="1"/>
    <col min="12775" max="12777" width="7" bestFit="1" customWidth="1"/>
    <col min="12778" max="12778" width="8" bestFit="1" customWidth="1"/>
    <col min="12779" max="12779" width="5" bestFit="1" customWidth="1"/>
    <col min="12780" max="12781" width="8" bestFit="1" customWidth="1"/>
    <col min="12782" max="12783" width="7" bestFit="1" customWidth="1"/>
    <col min="12784" max="12785" width="8" bestFit="1" customWidth="1"/>
    <col min="12786" max="12787" width="7" bestFit="1" customWidth="1"/>
    <col min="12788" max="12788" width="8" bestFit="1" customWidth="1"/>
    <col min="12789" max="12789" width="7" bestFit="1" customWidth="1"/>
    <col min="12790" max="12790" width="8" bestFit="1" customWidth="1"/>
    <col min="12791" max="12792" width="7" bestFit="1" customWidth="1"/>
    <col min="12793" max="12793" width="8" bestFit="1" customWidth="1"/>
    <col min="12794" max="12794" width="7" bestFit="1" customWidth="1"/>
    <col min="12795" max="12796" width="8" bestFit="1" customWidth="1"/>
    <col min="12797" max="12799" width="7" bestFit="1" customWidth="1"/>
    <col min="12800" max="12802" width="8" bestFit="1" customWidth="1"/>
    <col min="12803" max="12803" width="7" bestFit="1" customWidth="1"/>
    <col min="12804" max="12804" width="8" bestFit="1" customWidth="1"/>
    <col min="12805" max="12805" width="7" bestFit="1" customWidth="1"/>
    <col min="12806" max="12806" width="8" bestFit="1" customWidth="1"/>
    <col min="12807" max="12807" width="7" bestFit="1" customWidth="1"/>
    <col min="12808" max="12808" width="8" bestFit="1" customWidth="1"/>
    <col min="12809" max="12810" width="7" bestFit="1" customWidth="1"/>
    <col min="12811" max="12812" width="8" bestFit="1" customWidth="1"/>
    <col min="12813" max="12813" width="7" bestFit="1" customWidth="1"/>
    <col min="12814" max="12815" width="8" bestFit="1" customWidth="1"/>
    <col min="12816" max="12820" width="7" bestFit="1" customWidth="1"/>
    <col min="12821" max="12825" width="8" bestFit="1" customWidth="1"/>
    <col min="12826" max="12827" width="7" bestFit="1" customWidth="1"/>
    <col min="12828" max="12828" width="8" bestFit="1" customWidth="1"/>
    <col min="12829" max="12831" width="7" bestFit="1" customWidth="1"/>
    <col min="12832" max="12832" width="8" bestFit="1" customWidth="1"/>
    <col min="12833" max="12833" width="5" bestFit="1" customWidth="1"/>
    <col min="12834" max="12834" width="7" bestFit="1" customWidth="1"/>
    <col min="12835" max="12838" width="8" bestFit="1" customWidth="1"/>
    <col min="12839" max="12839" width="5" bestFit="1" customWidth="1"/>
    <col min="12840" max="12840" width="8" bestFit="1" customWidth="1"/>
    <col min="12841" max="12841" width="7" bestFit="1" customWidth="1"/>
    <col min="12842" max="12842" width="8" bestFit="1" customWidth="1"/>
    <col min="12843" max="12844" width="7" bestFit="1" customWidth="1"/>
    <col min="12845" max="12847" width="8" bestFit="1" customWidth="1"/>
    <col min="12848" max="12848" width="5" bestFit="1" customWidth="1"/>
    <col min="12849" max="12850" width="8" bestFit="1" customWidth="1"/>
    <col min="12851" max="12852" width="7" bestFit="1" customWidth="1"/>
    <col min="12853" max="12853" width="8" bestFit="1" customWidth="1"/>
    <col min="12854" max="12854" width="7" bestFit="1" customWidth="1"/>
    <col min="12855" max="12855" width="8" bestFit="1" customWidth="1"/>
    <col min="12856" max="12856" width="5" bestFit="1" customWidth="1"/>
    <col min="12857" max="12857" width="8" bestFit="1" customWidth="1"/>
    <col min="12858" max="12858" width="7" bestFit="1" customWidth="1"/>
    <col min="12859" max="12859" width="8" bestFit="1" customWidth="1"/>
    <col min="12860" max="12861" width="7" bestFit="1" customWidth="1"/>
    <col min="12862" max="12863" width="8" bestFit="1" customWidth="1"/>
    <col min="12864" max="12864" width="7" bestFit="1" customWidth="1"/>
    <col min="12865" max="12865" width="5" bestFit="1" customWidth="1"/>
    <col min="12866" max="12866" width="8" bestFit="1" customWidth="1"/>
    <col min="12867" max="12867" width="7" bestFit="1" customWidth="1"/>
    <col min="12868" max="12868" width="5" bestFit="1" customWidth="1"/>
    <col min="12869" max="12869" width="7" bestFit="1" customWidth="1"/>
    <col min="12870" max="12870" width="5" bestFit="1" customWidth="1"/>
    <col min="12871" max="12876" width="8" bestFit="1" customWidth="1"/>
    <col min="12877" max="12879" width="7" bestFit="1" customWidth="1"/>
    <col min="12880" max="12880" width="8" bestFit="1" customWidth="1"/>
    <col min="12881" max="12881" width="7" bestFit="1" customWidth="1"/>
    <col min="12882" max="12883" width="8" bestFit="1" customWidth="1"/>
    <col min="12884" max="12884" width="5" bestFit="1" customWidth="1"/>
    <col min="12885" max="12887" width="8" bestFit="1" customWidth="1"/>
    <col min="12888" max="12888" width="7" bestFit="1" customWidth="1"/>
    <col min="12889" max="12889" width="8" bestFit="1" customWidth="1"/>
    <col min="12890" max="12890" width="7" bestFit="1" customWidth="1"/>
    <col min="12891" max="12892" width="8" bestFit="1" customWidth="1"/>
    <col min="12893" max="12893" width="7" bestFit="1" customWidth="1"/>
    <col min="12894" max="12894" width="8" bestFit="1" customWidth="1"/>
    <col min="12895" max="12895" width="5" bestFit="1" customWidth="1"/>
    <col min="12896" max="12899" width="8" bestFit="1" customWidth="1"/>
    <col min="12900" max="12901" width="5" bestFit="1" customWidth="1"/>
    <col min="12902" max="12902" width="8" bestFit="1" customWidth="1"/>
    <col min="12903" max="12904" width="7" bestFit="1" customWidth="1"/>
    <col min="12905" max="12905" width="8" bestFit="1" customWidth="1"/>
    <col min="12906" max="12906" width="7" bestFit="1" customWidth="1"/>
    <col min="12907" max="12908" width="8" bestFit="1" customWidth="1"/>
    <col min="12909" max="12911" width="7" bestFit="1" customWidth="1"/>
    <col min="12912" max="12913" width="8" bestFit="1" customWidth="1"/>
    <col min="12914" max="12917" width="7" bestFit="1" customWidth="1"/>
    <col min="12918" max="12920" width="8" bestFit="1" customWidth="1"/>
    <col min="12921" max="12921" width="7" bestFit="1" customWidth="1"/>
    <col min="12922" max="12925" width="8" bestFit="1" customWidth="1"/>
    <col min="12926" max="12926" width="7" bestFit="1" customWidth="1"/>
    <col min="12927" max="12929" width="8" bestFit="1" customWidth="1"/>
    <col min="12930" max="12932" width="7" bestFit="1" customWidth="1"/>
    <col min="12933" max="12933" width="8" bestFit="1" customWidth="1"/>
    <col min="12934" max="12934" width="5" bestFit="1" customWidth="1"/>
    <col min="12935" max="12940" width="8" bestFit="1" customWidth="1"/>
    <col min="12941" max="12941" width="5" bestFit="1" customWidth="1"/>
    <col min="12942" max="12942" width="7" bestFit="1" customWidth="1"/>
    <col min="12943" max="12943" width="8" bestFit="1" customWidth="1"/>
    <col min="12944" max="12944" width="7" bestFit="1" customWidth="1"/>
    <col min="12945" max="12945" width="8" bestFit="1" customWidth="1"/>
    <col min="12946" max="12946" width="7" bestFit="1" customWidth="1"/>
    <col min="12947" max="12947" width="8" bestFit="1" customWidth="1"/>
    <col min="12948" max="12948" width="5" bestFit="1" customWidth="1"/>
    <col min="12949" max="12950" width="8" bestFit="1" customWidth="1"/>
    <col min="12951" max="12951" width="7" bestFit="1" customWidth="1"/>
    <col min="12952" max="12957" width="8" bestFit="1" customWidth="1"/>
    <col min="12958" max="12958" width="7" bestFit="1" customWidth="1"/>
    <col min="12959" max="12959" width="8" bestFit="1" customWidth="1"/>
    <col min="12960" max="12960" width="7" bestFit="1" customWidth="1"/>
    <col min="12961" max="12961" width="8" bestFit="1" customWidth="1"/>
    <col min="12962" max="12963" width="7" bestFit="1" customWidth="1"/>
    <col min="12964" max="12965" width="8" bestFit="1" customWidth="1"/>
    <col min="12966" max="12966" width="5" bestFit="1" customWidth="1"/>
    <col min="12967" max="12967" width="8" bestFit="1" customWidth="1"/>
    <col min="12968" max="12968" width="7" bestFit="1" customWidth="1"/>
    <col min="12969" max="12970" width="8" bestFit="1" customWidth="1"/>
    <col min="12971" max="12971" width="7" bestFit="1" customWidth="1"/>
    <col min="12972" max="12973" width="8" bestFit="1" customWidth="1"/>
    <col min="12974" max="12974" width="7" bestFit="1" customWidth="1"/>
    <col min="12975" max="12977" width="8" bestFit="1" customWidth="1"/>
    <col min="12978" max="12978" width="5" bestFit="1" customWidth="1"/>
    <col min="12979" max="12981" width="8" bestFit="1" customWidth="1"/>
    <col min="12982" max="12983" width="7" bestFit="1" customWidth="1"/>
    <col min="12984" max="12985" width="8" bestFit="1" customWidth="1"/>
    <col min="12986" max="12987" width="7" bestFit="1" customWidth="1"/>
    <col min="12988" max="12988" width="5" bestFit="1" customWidth="1"/>
    <col min="12989" max="12989" width="7" bestFit="1" customWidth="1"/>
    <col min="12990" max="12993" width="8" bestFit="1" customWidth="1"/>
    <col min="12994" max="12994" width="7" bestFit="1" customWidth="1"/>
    <col min="12995" max="12996" width="8" bestFit="1" customWidth="1"/>
    <col min="12997" max="12997" width="7" bestFit="1" customWidth="1"/>
    <col min="12998" max="12998" width="8" bestFit="1" customWidth="1"/>
    <col min="12999" max="13000" width="7" bestFit="1" customWidth="1"/>
    <col min="13001" max="13002" width="8" bestFit="1" customWidth="1"/>
    <col min="13003" max="13005" width="7" bestFit="1" customWidth="1"/>
    <col min="13006" max="13007" width="8" bestFit="1" customWidth="1"/>
    <col min="13008" max="13008" width="5" bestFit="1" customWidth="1"/>
    <col min="13009" max="13009" width="7" bestFit="1" customWidth="1"/>
    <col min="13010" max="13010" width="8" bestFit="1" customWidth="1"/>
    <col min="13011" max="13011" width="7" bestFit="1" customWidth="1"/>
    <col min="13012" max="13016" width="8" bestFit="1" customWidth="1"/>
    <col min="13017" max="13017" width="7" bestFit="1" customWidth="1"/>
    <col min="13018" max="13022" width="8" bestFit="1" customWidth="1"/>
    <col min="13023" max="13024" width="7" bestFit="1" customWidth="1"/>
    <col min="13025" max="13028" width="8" bestFit="1" customWidth="1"/>
    <col min="13029" max="13029" width="5" bestFit="1" customWidth="1"/>
    <col min="13030" max="13033" width="8" bestFit="1" customWidth="1"/>
    <col min="13034" max="13034" width="7" bestFit="1" customWidth="1"/>
    <col min="13035" max="13038" width="8" bestFit="1" customWidth="1"/>
    <col min="13039" max="13039" width="7" bestFit="1" customWidth="1"/>
    <col min="13040" max="13040" width="8" bestFit="1" customWidth="1"/>
    <col min="13041" max="13041" width="7" bestFit="1" customWidth="1"/>
    <col min="13042" max="13042" width="8" bestFit="1" customWidth="1"/>
    <col min="13043" max="13045" width="7" bestFit="1" customWidth="1"/>
    <col min="13046" max="13046" width="5" bestFit="1" customWidth="1"/>
    <col min="13047" max="13047" width="7" bestFit="1" customWidth="1"/>
    <col min="13048" max="13049" width="8" bestFit="1" customWidth="1"/>
    <col min="13050" max="13052" width="7" bestFit="1" customWidth="1"/>
    <col min="13053" max="13053" width="8" bestFit="1" customWidth="1"/>
    <col min="13054" max="13054" width="5" bestFit="1" customWidth="1"/>
    <col min="13055" max="13056" width="8" bestFit="1" customWidth="1"/>
    <col min="13057" max="13058" width="7" bestFit="1" customWidth="1"/>
    <col min="13059" max="13059" width="8" bestFit="1" customWidth="1"/>
    <col min="13060" max="13061" width="7" bestFit="1" customWidth="1"/>
    <col min="13062" max="13063" width="8" bestFit="1" customWidth="1"/>
    <col min="13064" max="13064" width="5" bestFit="1" customWidth="1"/>
    <col min="13065" max="13066" width="7" bestFit="1" customWidth="1"/>
    <col min="13067" max="13067" width="5" bestFit="1" customWidth="1"/>
    <col min="13068" max="13069" width="8" bestFit="1" customWidth="1"/>
    <col min="13070" max="13070" width="7" bestFit="1" customWidth="1"/>
    <col min="13071" max="13072" width="8" bestFit="1" customWidth="1"/>
    <col min="13073" max="13073" width="5" bestFit="1" customWidth="1"/>
    <col min="13074" max="13076" width="8" bestFit="1" customWidth="1"/>
    <col min="13077" max="13080" width="7" bestFit="1" customWidth="1"/>
    <col min="13081" max="13083" width="8" bestFit="1" customWidth="1"/>
    <col min="13084" max="13084" width="7" bestFit="1" customWidth="1"/>
    <col min="13085" max="13085" width="8" bestFit="1" customWidth="1"/>
    <col min="13086" max="13086" width="7" bestFit="1" customWidth="1"/>
    <col min="13087" max="13087" width="8" bestFit="1" customWidth="1"/>
    <col min="13088" max="13088" width="7" bestFit="1" customWidth="1"/>
    <col min="13089" max="13089" width="8" bestFit="1" customWidth="1"/>
    <col min="13090" max="13091" width="7" bestFit="1" customWidth="1"/>
    <col min="13092" max="13093" width="8" bestFit="1" customWidth="1"/>
    <col min="13094" max="13094" width="5" bestFit="1" customWidth="1"/>
    <col min="13095" max="13098" width="8" bestFit="1" customWidth="1"/>
    <col min="13099" max="13100" width="7" bestFit="1" customWidth="1"/>
    <col min="13101" max="13101" width="8" bestFit="1" customWidth="1"/>
    <col min="13102" max="13102" width="7" bestFit="1" customWidth="1"/>
    <col min="13103" max="13103" width="8" bestFit="1" customWidth="1"/>
    <col min="13104" max="13104" width="7" bestFit="1" customWidth="1"/>
    <col min="13105" max="13106" width="8" bestFit="1" customWidth="1"/>
    <col min="13107" max="13108" width="7" bestFit="1" customWidth="1"/>
    <col min="13109" max="13109" width="8" bestFit="1" customWidth="1"/>
    <col min="13110" max="13111" width="7" bestFit="1" customWidth="1"/>
    <col min="13112" max="13113" width="8" bestFit="1" customWidth="1"/>
    <col min="13114" max="13114" width="7" bestFit="1" customWidth="1"/>
    <col min="13115" max="13116" width="8" bestFit="1" customWidth="1"/>
    <col min="13117" max="13117" width="7" bestFit="1" customWidth="1"/>
    <col min="13118" max="13118" width="8" bestFit="1" customWidth="1"/>
    <col min="13119" max="13119" width="7" bestFit="1" customWidth="1"/>
    <col min="13120" max="13120" width="8" bestFit="1" customWidth="1"/>
    <col min="13121" max="13122" width="7" bestFit="1" customWidth="1"/>
    <col min="13123" max="13123" width="8" bestFit="1" customWidth="1"/>
    <col min="13124" max="13124" width="7" bestFit="1" customWidth="1"/>
    <col min="13125" max="13125" width="5" bestFit="1" customWidth="1"/>
    <col min="13126" max="13130" width="8" bestFit="1" customWidth="1"/>
    <col min="13131" max="13132" width="7" bestFit="1" customWidth="1"/>
    <col min="13133" max="13133" width="8" bestFit="1" customWidth="1"/>
    <col min="13134" max="13135" width="7" bestFit="1" customWidth="1"/>
    <col min="13136" max="13136" width="8" bestFit="1" customWidth="1"/>
    <col min="13137" max="13139" width="7" bestFit="1" customWidth="1"/>
    <col min="13140" max="13140" width="5" bestFit="1" customWidth="1"/>
    <col min="13141" max="13142" width="7" bestFit="1" customWidth="1"/>
    <col min="13143" max="13143" width="5" bestFit="1" customWidth="1"/>
    <col min="13144" max="13145" width="8" bestFit="1" customWidth="1"/>
    <col min="13146" max="13146" width="5" bestFit="1" customWidth="1"/>
    <col min="13147" max="13148" width="7" bestFit="1" customWidth="1"/>
    <col min="13149" max="13149" width="8" bestFit="1" customWidth="1"/>
    <col min="13150" max="13150" width="7" bestFit="1" customWidth="1"/>
    <col min="13151" max="13151" width="5" bestFit="1" customWidth="1"/>
    <col min="13152" max="13155" width="7" bestFit="1" customWidth="1"/>
    <col min="13156" max="13158" width="8" bestFit="1" customWidth="1"/>
    <col min="13159" max="13159" width="7" bestFit="1" customWidth="1"/>
    <col min="13160" max="13160" width="5" bestFit="1" customWidth="1"/>
    <col min="13161" max="13161" width="7" bestFit="1" customWidth="1"/>
    <col min="13162" max="13162" width="8" bestFit="1" customWidth="1"/>
    <col min="13163" max="13163" width="7" bestFit="1" customWidth="1"/>
    <col min="13164" max="13167" width="8" bestFit="1" customWidth="1"/>
    <col min="13168" max="13168" width="5" bestFit="1" customWidth="1"/>
    <col min="13169" max="13171" width="8" bestFit="1" customWidth="1"/>
    <col min="13172" max="13172" width="7" bestFit="1" customWidth="1"/>
    <col min="13173" max="13173" width="8" bestFit="1" customWidth="1"/>
    <col min="13174" max="13174" width="7" bestFit="1" customWidth="1"/>
    <col min="13175" max="13176" width="5" bestFit="1" customWidth="1"/>
    <col min="13177" max="13181" width="8" bestFit="1" customWidth="1"/>
    <col min="13182" max="13182" width="7" bestFit="1" customWidth="1"/>
    <col min="13183" max="13184" width="8" bestFit="1" customWidth="1"/>
    <col min="13185" max="13185" width="7" bestFit="1" customWidth="1"/>
    <col min="13186" max="13186" width="8" bestFit="1" customWidth="1"/>
    <col min="13187" max="13188" width="7" bestFit="1" customWidth="1"/>
    <col min="13189" max="13190" width="8" bestFit="1" customWidth="1"/>
    <col min="13191" max="13191" width="5" bestFit="1" customWidth="1"/>
    <col min="13192" max="13193" width="8" bestFit="1" customWidth="1"/>
    <col min="13194" max="13195" width="7" bestFit="1" customWidth="1"/>
    <col min="13196" max="13197" width="8" bestFit="1" customWidth="1"/>
    <col min="13198" max="13198" width="7" bestFit="1" customWidth="1"/>
    <col min="13199" max="13201" width="8" bestFit="1" customWidth="1"/>
    <col min="13202" max="13204" width="7" bestFit="1" customWidth="1"/>
    <col min="13205" max="13206" width="8" bestFit="1" customWidth="1"/>
    <col min="13207" max="13207" width="5" bestFit="1" customWidth="1"/>
    <col min="13208" max="13209" width="7" bestFit="1" customWidth="1"/>
    <col min="13210" max="13210" width="8" bestFit="1" customWidth="1"/>
    <col min="13211" max="13212" width="7" bestFit="1" customWidth="1"/>
    <col min="13213" max="13214" width="8" bestFit="1" customWidth="1"/>
    <col min="13215" max="13216" width="7" bestFit="1" customWidth="1"/>
    <col min="13217" max="13217" width="5" bestFit="1" customWidth="1"/>
    <col min="13218" max="13219" width="8" bestFit="1" customWidth="1"/>
    <col min="13220" max="13221" width="7" bestFit="1" customWidth="1"/>
    <col min="13222" max="13222" width="8" bestFit="1" customWidth="1"/>
    <col min="13223" max="13224" width="7" bestFit="1" customWidth="1"/>
    <col min="13225" max="13226" width="8" bestFit="1" customWidth="1"/>
    <col min="13227" max="13227" width="7" bestFit="1" customWidth="1"/>
    <col min="13228" max="13228" width="8" bestFit="1" customWidth="1"/>
    <col min="13229" max="13230" width="7" bestFit="1" customWidth="1"/>
    <col min="13231" max="13232" width="8" bestFit="1" customWidth="1"/>
    <col min="13233" max="13233" width="7" bestFit="1" customWidth="1"/>
    <col min="13234" max="13234" width="8" bestFit="1" customWidth="1"/>
    <col min="13235" max="13236" width="7" bestFit="1" customWidth="1"/>
    <col min="13237" max="13237" width="8" bestFit="1" customWidth="1"/>
    <col min="13238" max="13240" width="7" bestFit="1" customWidth="1"/>
    <col min="13241" max="13241" width="8" bestFit="1" customWidth="1"/>
    <col min="13242" max="13242" width="5" bestFit="1" customWidth="1"/>
    <col min="13243" max="13243" width="7" bestFit="1" customWidth="1"/>
    <col min="13244" max="13244" width="8" bestFit="1" customWidth="1"/>
    <col min="13245" max="13247" width="7" bestFit="1" customWidth="1"/>
    <col min="13248" max="13248" width="8" bestFit="1" customWidth="1"/>
    <col min="13249" max="13249" width="5" bestFit="1" customWidth="1"/>
    <col min="13250" max="13255" width="7" bestFit="1" customWidth="1"/>
    <col min="13256" max="13257" width="8" bestFit="1" customWidth="1"/>
    <col min="13258" max="13258" width="7" bestFit="1" customWidth="1"/>
    <col min="13259" max="13260" width="8" bestFit="1" customWidth="1"/>
    <col min="13261" max="13262" width="7" bestFit="1" customWidth="1"/>
    <col min="13263" max="13264" width="8" bestFit="1" customWidth="1"/>
    <col min="13265" max="13266" width="7" bestFit="1" customWidth="1"/>
    <col min="13267" max="13267" width="8" bestFit="1" customWidth="1"/>
    <col min="13268" max="13271" width="7" bestFit="1" customWidth="1"/>
    <col min="13272" max="13272" width="8" bestFit="1" customWidth="1"/>
    <col min="13273" max="13274" width="7" bestFit="1" customWidth="1"/>
    <col min="13275" max="13278" width="8" bestFit="1" customWidth="1"/>
    <col min="13279" max="13279" width="5" bestFit="1" customWidth="1"/>
    <col min="13280" max="13281" width="8" bestFit="1" customWidth="1"/>
    <col min="13282" max="13282" width="7" bestFit="1" customWidth="1"/>
    <col min="13283" max="13283" width="8" bestFit="1" customWidth="1"/>
    <col min="13284" max="13284" width="7" bestFit="1" customWidth="1"/>
    <col min="13285" max="13285" width="8" bestFit="1" customWidth="1"/>
    <col min="13286" max="13286" width="7" bestFit="1" customWidth="1"/>
    <col min="13287" max="13287" width="8" bestFit="1" customWidth="1"/>
    <col min="13288" max="13288" width="7" bestFit="1" customWidth="1"/>
    <col min="13289" max="13290" width="8" bestFit="1" customWidth="1"/>
    <col min="13291" max="13291" width="7" bestFit="1" customWidth="1"/>
    <col min="13292" max="13292" width="8" bestFit="1" customWidth="1"/>
    <col min="13293" max="13293" width="7" bestFit="1" customWidth="1"/>
    <col min="13294" max="13294" width="8" bestFit="1" customWidth="1"/>
    <col min="13295" max="13295" width="7" bestFit="1" customWidth="1"/>
    <col min="13296" max="13296" width="8" bestFit="1" customWidth="1"/>
    <col min="13297" max="13297" width="7" bestFit="1" customWidth="1"/>
    <col min="13298" max="13298" width="8" bestFit="1" customWidth="1"/>
    <col min="13299" max="13300" width="7" bestFit="1" customWidth="1"/>
    <col min="13301" max="13302" width="8" bestFit="1" customWidth="1"/>
    <col min="13303" max="13304" width="7" bestFit="1" customWidth="1"/>
    <col min="13305" max="13307" width="8" bestFit="1" customWidth="1"/>
    <col min="13308" max="13308" width="5" bestFit="1" customWidth="1"/>
    <col min="13309" max="13310" width="7" bestFit="1" customWidth="1"/>
    <col min="13311" max="13311" width="5" bestFit="1" customWidth="1"/>
    <col min="13312" max="13312" width="8" bestFit="1" customWidth="1"/>
    <col min="13313" max="13313" width="7" bestFit="1" customWidth="1"/>
    <col min="13314" max="13315" width="8" bestFit="1" customWidth="1"/>
    <col min="13316" max="13316" width="7" bestFit="1" customWidth="1"/>
    <col min="13317" max="13317" width="5" bestFit="1" customWidth="1"/>
    <col min="13318" max="13318" width="7" bestFit="1" customWidth="1"/>
    <col min="13319" max="13320" width="8" bestFit="1" customWidth="1"/>
    <col min="13321" max="13321" width="5" bestFit="1" customWidth="1"/>
    <col min="13322" max="13322" width="8" bestFit="1" customWidth="1"/>
    <col min="13323" max="13323" width="7" bestFit="1" customWidth="1"/>
    <col min="13324" max="13324" width="8" bestFit="1" customWidth="1"/>
    <col min="13325" max="13325" width="7" bestFit="1" customWidth="1"/>
    <col min="13326" max="13328" width="8" bestFit="1" customWidth="1"/>
    <col min="13329" max="13330" width="7" bestFit="1" customWidth="1"/>
    <col min="13331" max="13333" width="8" bestFit="1" customWidth="1"/>
    <col min="13334" max="13335" width="7" bestFit="1" customWidth="1"/>
    <col min="13336" max="13336" width="8" bestFit="1" customWidth="1"/>
    <col min="13337" max="13337" width="5" bestFit="1" customWidth="1"/>
    <col min="13338" max="13338" width="8" bestFit="1" customWidth="1"/>
    <col min="13339" max="13341" width="7" bestFit="1" customWidth="1"/>
    <col min="13342" max="13343" width="8" bestFit="1" customWidth="1"/>
    <col min="13344" max="13344" width="7" bestFit="1" customWidth="1"/>
    <col min="13345" max="13345" width="8" bestFit="1" customWidth="1"/>
    <col min="13346" max="13347" width="5" bestFit="1" customWidth="1"/>
    <col min="13348" max="13348" width="7" bestFit="1" customWidth="1"/>
    <col min="13349" max="13351" width="8" bestFit="1" customWidth="1"/>
    <col min="13352" max="13352" width="5" bestFit="1" customWidth="1"/>
    <col min="13353" max="13355" width="8" bestFit="1" customWidth="1"/>
    <col min="13356" max="13356" width="5" bestFit="1" customWidth="1"/>
    <col min="13357" max="13360" width="8" bestFit="1" customWidth="1"/>
    <col min="13361" max="13363" width="7" bestFit="1" customWidth="1"/>
    <col min="13364" max="13364" width="8" bestFit="1" customWidth="1"/>
    <col min="13365" max="13365" width="7" bestFit="1" customWidth="1"/>
    <col min="13366" max="13366" width="8" bestFit="1" customWidth="1"/>
    <col min="13367" max="13370" width="7" bestFit="1" customWidth="1"/>
    <col min="13371" max="13371" width="8" bestFit="1" customWidth="1"/>
    <col min="13372" max="13372" width="7" bestFit="1" customWidth="1"/>
    <col min="13373" max="13378" width="8" bestFit="1" customWidth="1"/>
    <col min="13379" max="13380" width="7" bestFit="1" customWidth="1"/>
    <col min="13381" max="13381" width="8" bestFit="1" customWidth="1"/>
    <col min="13382" max="13383" width="5" bestFit="1" customWidth="1"/>
    <col min="13384" max="13384" width="8" bestFit="1" customWidth="1"/>
    <col min="13385" max="13386" width="7" bestFit="1" customWidth="1"/>
    <col min="13387" max="13397" width="8" bestFit="1" customWidth="1"/>
    <col min="13398" max="13398" width="7" bestFit="1" customWidth="1"/>
    <col min="13399" max="13399" width="8" bestFit="1" customWidth="1"/>
    <col min="13400" max="13401" width="7" bestFit="1" customWidth="1"/>
    <col min="13402" max="13402" width="8" bestFit="1" customWidth="1"/>
    <col min="13403" max="13405" width="7" bestFit="1" customWidth="1"/>
    <col min="13406" max="13411" width="8" bestFit="1" customWidth="1"/>
    <col min="13412" max="13412" width="7" bestFit="1" customWidth="1"/>
    <col min="13413" max="13414" width="8" bestFit="1" customWidth="1"/>
    <col min="13415" max="13417" width="7" bestFit="1" customWidth="1"/>
    <col min="13418" max="13418" width="8" bestFit="1" customWidth="1"/>
    <col min="13419" max="13420" width="7" bestFit="1" customWidth="1"/>
    <col min="13421" max="13423" width="8" bestFit="1" customWidth="1"/>
    <col min="13424" max="13425" width="7" bestFit="1" customWidth="1"/>
    <col min="13426" max="13426" width="8" bestFit="1" customWidth="1"/>
    <col min="13427" max="13430" width="7" bestFit="1" customWidth="1"/>
    <col min="13431" max="13433" width="8" bestFit="1" customWidth="1"/>
    <col min="13434" max="13435" width="7" bestFit="1" customWidth="1"/>
    <col min="13436" max="13436" width="8" bestFit="1" customWidth="1"/>
    <col min="13437" max="13437" width="7" bestFit="1" customWidth="1"/>
    <col min="13438" max="13438" width="8" bestFit="1" customWidth="1"/>
    <col min="13439" max="13439" width="7" bestFit="1" customWidth="1"/>
    <col min="13440" max="13441" width="8" bestFit="1" customWidth="1"/>
    <col min="13442" max="13442" width="7" bestFit="1" customWidth="1"/>
    <col min="13443" max="13443" width="8" bestFit="1" customWidth="1"/>
    <col min="13444" max="13446" width="7" bestFit="1" customWidth="1"/>
    <col min="13447" max="13451" width="8" bestFit="1" customWidth="1"/>
    <col min="13452" max="13452" width="7" bestFit="1" customWidth="1"/>
    <col min="13453" max="13453" width="8" bestFit="1" customWidth="1"/>
    <col min="13454" max="13454" width="7" bestFit="1" customWidth="1"/>
    <col min="13455" max="13455" width="8" bestFit="1" customWidth="1"/>
    <col min="13456" max="13456" width="7" bestFit="1" customWidth="1"/>
    <col min="13457" max="13457" width="8" bestFit="1" customWidth="1"/>
    <col min="13458" max="13458" width="7" bestFit="1" customWidth="1"/>
    <col min="13459" max="13459" width="8" bestFit="1" customWidth="1"/>
    <col min="13460" max="13461" width="7" bestFit="1" customWidth="1"/>
    <col min="13462" max="13462" width="5" bestFit="1" customWidth="1"/>
    <col min="13463" max="13464" width="8" bestFit="1" customWidth="1"/>
    <col min="13465" max="13467" width="7" bestFit="1" customWidth="1"/>
    <col min="13468" max="13468" width="8" bestFit="1" customWidth="1"/>
    <col min="13469" max="13471" width="5" bestFit="1" customWidth="1"/>
    <col min="13472" max="13472" width="7" bestFit="1" customWidth="1"/>
    <col min="13473" max="13476" width="8" bestFit="1" customWidth="1"/>
    <col min="13477" max="13477" width="5" bestFit="1" customWidth="1"/>
    <col min="13478" max="13478" width="7" bestFit="1" customWidth="1"/>
    <col min="13479" max="13481" width="8" bestFit="1" customWidth="1"/>
    <col min="13482" max="13483" width="7" bestFit="1" customWidth="1"/>
    <col min="13484" max="13485" width="8" bestFit="1" customWidth="1"/>
    <col min="13486" max="13486" width="7" bestFit="1" customWidth="1"/>
    <col min="13487" max="13490" width="8" bestFit="1" customWidth="1"/>
    <col min="13491" max="13491" width="5" bestFit="1" customWidth="1"/>
    <col min="13492" max="13493" width="7" bestFit="1" customWidth="1"/>
    <col min="13494" max="13494" width="8" bestFit="1" customWidth="1"/>
    <col min="13495" max="13495" width="7" bestFit="1" customWidth="1"/>
    <col min="13496" max="13497" width="8" bestFit="1" customWidth="1"/>
    <col min="13498" max="13499" width="7" bestFit="1" customWidth="1"/>
    <col min="13500" max="13501" width="8" bestFit="1" customWidth="1"/>
    <col min="13502" max="13504" width="7" bestFit="1" customWidth="1"/>
    <col min="13505" max="13505" width="8" bestFit="1" customWidth="1"/>
    <col min="13506" max="13506" width="7" bestFit="1" customWidth="1"/>
    <col min="13507" max="13509" width="8" bestFit="1" customWidth="1"/>
    <col min="13510" max="13510" width="5" bestFit="1" customWidth="1"/>
    <col min="13511" max="13511" width="7" bestFit="1" customWidth="1"/>
    <col min="13512" max="13512" width="8" bestFit="1" customWidth="1"/>
    <col min="13513" max="13513" width="7" bestFit="1" customWidth="1"/>
    <col min="13514" max="13515" width="8" bestFit="1" customWidth="1"/>
    <col min="13516" max="13516" width="7" bestFit="1" customWidth="1"/>
    <col min="13517" max="13517" width="8" bestFit="1" customWidth="1"/>
    <col min="13518" max="13520" width="7" bestFit="1" customWidth="1"/>
    <col min="13521" max="13521" width="5" bestFit="1" customWidth="1"/>
    <col min="13522" max="13524" width="7" bestFit="1" customWidth="1"/>
    <col min="13525" max="13525" width="5" bestFit="1" customWidth="1"/>
    <col min="13526" max="13528" width="7" bestFit="1" customWidth="1"/>
    <col min="13529" max="13530" width="8" bestFit="1" customWidth="1"/>
    <col min="13531" max="13535" width="7" bestFit="1" customWidth="1"/>
    <col min="13536" max="13537" width="8" bestFit="1" customWidth="1"/>
    <col min="13538" max="13538" width="7" bestFit="1" customWidth="1"/>
    <col min="13539" max="13543" width="8" bestFit="1" customWidth="1"/>
    <col min="13544" max="13546" width="7" bestFit="1" customWidth="1"/>
    <col min="13547" max="13548" width="8" bestFit="1" customWidth="1"/>
    <col min="13549" max="13549" width="7" bestFit="1" customWidth="1"/>
    <col min="13550" max="13551" width="8" bestFit="1" customWidth="1"/>
    <col min="13552" max="13554" width="7" bestFit="1" customWidth="1"/>
    <col min="13555" max="13555" width="8" bestFit="1" customWidth="1"/>
    <col min="13556" max="13558" width="7" bestFit="1" customWidth="1"/>
    <col min="13559" max="13559" width="5" bestFit="1" customWidth="1"/>
    <col min="13560" max="13562" width="8" bestFit="1" customWidth="1"/>
    <col min="13563" max="13563" width="5" bestFit="1" customWidth="1"/>
    <col min="13564" max="13566" width="7" bestFit="1" customWidth="1"/>
    <col min="13567" max="13567" width="8" bestFit="1" customWidth="1"/>
    <col min="13568" max="13568" width="7" bestFit="1" customWidth="1"/>
    <col min="13569" max="13569" width="8" bestFit="1" customWidth="1"/>
    <col min="13570" max="13570" width="7" bestFit="1" customWidth="1"/>
    <col min="13571" max="13571" width="8" bestFit="1" customWidth="1"/>
    <col min="13572" max="13572" width="5" bestFit="1" customWidth="1"/>
    <col min="13573" max="13573" width="7" bestFit="1" customWidth="1"/>
    <col min="13574" max="13575" width="8" bestFit="1" customWidth="1"/>
    <col min="13576" max="13576" width="7" bestFit="1" customWidth="1"/>
    <col min="13577" max="13577" width="8" bestFit="1" customWidth="1"/>
    <col min="13578" max="13578" width="7" bestFit="1" customWidth="1"/>
    <col min="13579" max="13579" width="8" bestFit="1" customWidth="1"/>
    <col min="13580" max="13580" width="7" bestFit="1" customWidth="1"/>
    <col min="13581" max="13581" width="8" bestFit="1" customWidth="1"/>
    <col min="13582" max="13582" width="5" bestFit="1" customWidth="1"/>
    <col min="13583" max="13584" width="7" bestFit="1" customWidth="1"/>
    <col min="13585" max="13585" width="8" bestFit="1" customWidth="1"/>
    <col min="13586" max="13586" width="7" bestFit="1" customWidth="1"/>
    <col min="13587" max="13588" width="8" bestFit="1" customWidth="1"/>
    <col min="13589" max="13589" width="5" bestFit="1" customWidth="1"/>
    <col min="13590" max="13592" width="8" bestFit="1" customWidth="1"/>
    <col min="13593" max="13593" width="7" bestFit="1" customWidth="1"/>
    <col min="13594" max="13594" width="5" bestFit="1" customWidth="1"/>
    <col min="13595" max="13596" width="8" bestFit="1" customWidth="1"/>
    <col min="13597" max="13597" width="5" bestFit="1" customWidth="1"/>
    <col min="13598" max="13598" width="8" bestFit="1" customWidth="1"/>
    <col min="13599" max="13600" width="7" bestFit="1" customWidth="1"/>
    <col min="13601" max="13602" width="8" bestFit="1" customWidth="1"/>
    <col min="13603" max="13603" width="7" bestFit="1" customWidth="1"/>
    <col min="13604" max="13604" width="8" bestFit="1" customWidth="1"/>
    <col min="13605" max="13605" width="7" bestFit="1" customWidth="1"/>
    <col min="13606" max="13606" width="8" bestFit="1" customWidth="1"/>
    <col min="13607" max="13610" width="7" bestFit="1" customWidth="1"/>
    <col min="13611" max="13611" width="5" bestFit="1" customWidth="1"/>
    <col min="13612" max="13613" width="8" bestFit="1" customWidth="1"/>
    <col min="13614" max="13615" width="7" bestFit="1" customWidth="1"/>
    <col min="13616" max="13616" width="8" bestFit="1" customWidth="1"/>
    <col min="13617" max="13618" width="7" bestFit="1" customWidth="1"/>
    <col min="13619" max="13619" width="8" bestFit="1" customWidth="1"/>
    <col min="13620" max="13620" width="7" bestFit="1" customWidth="1"/>
    <col min="13621" max="13624" width="8" bestFit="1" customWidth="1"/>
    <col min="13625" max="13625" width="5" bestFit="1" customWidth="1"/>
    <col min="13626" max="13626" width="8" bestFit="1" customWidth="1"/>
    <col min="13627" max="13627" width="7" bestFit="1" customWidth="1"/>
    <col min="13628" max="13628" width="8" bestFit="1" customWidth="1"/>
    <col min="13629" max="13630" width="7" bestFit="1" customWidth="1"/>
    <col min="13631" max="13632" width="8" bestFit="1" customWidth="1"/>
    <col min="13633" max="13634" width="7" bestFit="1" customWidth="1"/>
    <col min="13635" max="13638" width="8" bestFit="1" customWidth="1"/>
    <col min="13639" max="13639" width="7" bestFit="1" customWidth="1"/>
    <col min="13640" max="13643" width="8" bestFit="1" customWidth="1"/>
    <col min="13644" max="13644" width="7" bestFit="1" customWidth="1"/>
    <col min="13645" max="13646" width="8" bestFit="1" customWidth="1"/>
    <col min="13647" max="13649" width="7" bestFit="1" customWidth="1"/>
    <col min="13650" max="13650" width="8" bestFit="1" customWidth="1"/>
    <col min="13651" max="13651" width="7" bestFit="1" customWidth="1"/>
    <col min="13652" max="13654" width="8" bestFit="1" customWidth="1"/>
    <col min="13655" max="13656" width="7" bestFit="1" customWidth="1"/>
    <col min="13657" max="13657" width="8" bestFit="1" customWidth="1"/>
    <col min="13658" max="13660" width="7" bestFit="1" customWidth="1"/>
    <col min="13661" max="13661" width="5" bestFit="1" customWidth="1"/>
    <col min="13662" max="13663" width="8" bestFit="1" customWidth="1"/>
    <col min="13664" max="13664" width="7" bestFit="1" customWidth="1"/>
    <col min="13665" max="13665" width="8" bestFit="1" customWidth="1"/>
    <col min="13666" max="13666" width="7" bestFit="1" customWidth="1"/>
    <col min="13667" max="13667" width="8" bestFit="1" customWidth="1"/>
    <col min="13668" max="13671" width="7" bestFit="1" customWidth="1"/>
    <col min="13672" max="13672" width="5" bestFit="1" customWidth="1"/>
    <col min="13673" max="13673" width="7" bestFit="1" customWidth="1"/>
    <col min="13674" max="13674" width="8" bestFit="1" customWidth="1"/>
    <col min="13675" max="13677" width="7" bestFit="1" customWidth="1"/>
    <col min="13678" max="13680" width="8" bestFit="1" customWidth="1"/>
    <col min="13681" max="13681" width="7" bestFit="1" customWidth="1"/>
    <col min="13682" max="13683" width="8" bestFit="1" customWidth="1"/>
    <col min="13684" max="13688" width="7" bestFit="1" customWidth="1"/>
    <col min="13689" max="13689" width="8" bestFit="1" customWidth="1"/>
    <col min="13690" max="13691" width="7" bestFit="1" customWidth="1"/>
    <col min="13692" max="13692" width="8" bestFit="1" customWidth="1"/>
    <col min="13693" max="13695" width="7" bestFit="1" customWidth="1"/>
    <col min="13696" max="13696" width="8" bestFit="1" customWidth="1"/>
    <col min="13697" max="13697" width="7" bestFit="1" customWidth="1"/>
    <col min="13698" max="13699" width="8" bestFit="1" customWidth="1"/>
    <col min="13700" max="13700" width="7" bestFit="1" customWidth="1"/>
    <col min="13701" max="13701" width="8" bestFit="1" customWidth="1"/>
    <col min="13702" max="13706" width="7" bestFit="1" customWidth="1"/>
    <col min="13707" max="13709" width="8" bestFit="1" customWidth="1"/>
    <col min="13710" max="13710" width="7" bestFit="1" customWidth="1"/>
    <col min="13711" max="13711" width="8" bestFit="1" customWidth="1"/>
    <col min="13712" max="13712" width="7" bestFit="1" customWidth="1"/>
    <col min="13713" max="13713" width="8" bestFit="1" customWidth="1"/>
    <col min="13714" max="13714" width="7" bestFit="1" customWidth="1"/>
    <col min="13715" max="13715" width="8" bestFit="1" customWidth="1"/>
    <col min="13716" max="13716" width="7" bestFit="1" customWidth="1"/>
    <col min="13717" max="13720" width="8" bestFit="1" customWidth="1"/>
    <col min="13721" max="13721" width="7" bestFit="1" customWidth="1"/>
    <col min="13722" max="13722" width="8" bestFit="1" customWidth="1"/>
    <col min="13723" max="13723" width="7" bestFit="1" customWidth="1"/>
    <col min="13724" max="13724" width="8" bestFit="1" customWidth="1"/>
    <col min="13725" max="13725" width="7" bestFit="1" customWidth="1"/>
    <col min="13726" max="13726" width="8" bestFit="1" customWidth="1"/>
    <col min="13727" max="13727" width="7" bestFit="1" customWidth="1"/>
    <col min="13728" max="13728" width="5" bestFit="1" customWidth="1"/>
    <col min="13729" max="13732" width="8" bestFit="1" customWidth="1"/>
    <col min="13733" max="13738" width="7" bestFit="1" customWidth="1"/>
    <col min="13739" max="13739" width="8" bestFit="1" customWidth="1"/>
    <col min="13740" max="13741" width="7" bestFit="1" customWidth="1"/>
    <col min="13742" max="13745" width="8" bestFit="1" customWidth="1"/>
    <col min="13746" max="13746" width="5" bestFit="1" customWidth="1"/>
    <col min="13747" max="13747" width="7" bestFit="1" customWidth="1"/>
    <col min="13748" max="13749" width="8" bestFit="1" customWidth="1"/>
    <col min="13750" max="13755" width="7" bestFit="1" customWidth="1"/>
    <col min="13756" max="13756" width="8" bestFit="1" customWidth="1"/>
    <col min="13757" max="13759" width="7" bestFit="1" customWidth="1"/>
    <col min="13760" max="13761" width="8" bestFit="1" customWidth="1"/>
    <col min="13762" max="13766" width="7" bestFit="1" customWidth="1"/>
    <col min="13767" max="13767" width="5" bestFit="1" customWidth="1"/>
    <col min="13768" max="13768" width="7" bestFit="1" customWidth="1"/>
    <col min="13769" max="13770" width="8" bestFit="1" customWidth="1"/>
    <col min="13771" max="13772" width="7" bestFit="1" customWidth="1"/>
    <col min="13773" max="13773" width="8" bestFit="1" customWidth="1"/>
    <col min="13774" max="13774" width="7" bestFit="1" customWidth="1"/>
    <col min="13775" max="13775" width="8" bestFit="1" customWidth="1"/>
    <col min="13776" max="13777" width="7" bestFit="1" customWidth="1"/>
    <col min="13778" max="13779" width="8" bestFit="1" customWidth="1"/>
    <col min="13780" max="13780" width="7" bestFit="1" customWidth="1"/>
    <col min="13781" max="13781" width="8" bestFit="1" customWidth="1"/>
    <col min="13782" max="13782" width="5" bestFit="1" customWidth="1"/>
    <col min="13783" max="13783" width="8" bestFit="1" customWidth="1"/>
    <col min="13784" max="13784" width="7" bestFit="1" customWidth="1"/>
    <col min="13785" max="13785" width="8" bestFit="1" customWidth="1"/>
    <col min="13786" max="13787" width="7" bestFit="1" customWidth="1"/>
    <col min="13788" max="13789" width="8" bestFit="1" customWidth="1"/>
    <col min="13790" max="13791" width="7" bestFit="1" customWidth="1"/>
    <col min="13792" max="13793" width="8" bestFit="1" customWidth="1"/>
    <col min="13794" max="13794" width="7" bestFit="1" customWidth="1"/>
    <col min="13795" max="13796" width="8" bestFit="1" customWidth="1"/>
    <col min="13797" max="13798" width="7" bestFit="1" customWidth="1"/>
    <col min="13799" max="13801" width="8" bestFit="1" customWidth="1"/>
    <col min="13802" max="13802" width="5" bestFit="1" customWidth="1"/>
    <col min="13803" max="13803" width="8" bestFit="1" customWidth="1"/>
    <col min="13804" max="13804" width="7" bestFit="1" customWidth="1"/>
    <col min="13805" max="13807" width="8" bestFit="1" customWidth="1"/>
    <col min="13808" max="13808" width="7" bestFit="1" customWidth="1"/>
    <col min="13809" max="13809" width="8" bestFit="1" customWidth="1"/>
    <col min="13810" max="13814" width="7" bestFit="1" customWidth="1"/>
    <col min="13815" max="13816" width="8" bestFit="1" customWidth="1"/>
    <col min="13817" max="13817" width="7" bestFit="1" customWidth="1"/>
    <col min="13818" max="13819" width="8" bestFit="1" customWidth="1"/>
    <col min="13820" max="13820" width="7" bestFit="1" customWidth="1"/>
    <col min="13821" max="13821" width="8" bestFit="1" customWidth="1"/>
    <col min="13822" max="13823" width="7" bestFit="1" customWidth="1"/>
    <col min="13824" max="13824" width="8" bestFit="1" customWidth="1"/>
    <col min="13825" max="13825" width="7" bestFit="1" customWidth="1"/>
    <col min="13826" max="13826" width="5" bestFit="1" customWidth="1"/>
    <col min="13827" max="13827" width="7" bestFit="1" customWidth="1"/>
    <col min="13828" max="13828" width="5" bestFit="1" customWidth="1"/>
    <col min="13829" max="13830" width="7" bestFit="1" customWidth="1"/>
    <col min="13831" max="13831" width="8" bestFit="1" customWidth="1"/>
    <col min="13832" max="13832" width="7" bestFit="1" customWidth="1"/>
    <col min="13833" max="13834" width="8" bestFit="1" customWidth="1"/>
    <col min="13835" max="13837" width="7" bestFit="1" customWidth="1"/>
    <col min="13838" max="13838" width="5" bestFit="1" customWidth="1"/>
    <col min="13839" max="13839" width="7" bestFit="1" customWidth="1"/>
    <col min="13840" max="13840" width="8" bestFit="1" customWidth="1"/>
    <col min="13841" max="13843" width="7" bestFit="1" customWidth="1"/>
    <col min="13844" max="13844" width="8" bestFit="1" customWidth="1"/>
    <col min="13845" max="13845" width="7" bestFit="1" customWidth="1"/>
    <col min="13846" max="13846" width="8" bestFit="1" customWidth="1"/>
    <col min="13847" max="13847" width="5" bestFit="1" customWidth="1"/>
    <col min="13848" max="13850" width="7" bestFit="1" customWidth="1"/>
    <col min="13851" max="13851" width="8" bestFit="1" customWidth="1"/>
    <col min="13852" max="13854" width="7" bestFit="1" customWidth="1"/>
    <col min="13855" max="13855" width="8" bestFit="1" customWidth="1"/>
    <col min="13856" max="13858" width="7" bestFit="1" customWidth="1"/>
    <col min="13859" max="13859" width="5" bestFit="1" customWidth="1"/>
    <col min="13860" max="13860" width="7" bestFit="1" customWidth="1"/>
    <col min="13861" max="13861" width="8" bestFit="1" customWidth="1"/>
    <col min="13862" max="13862" width="7" bestFit="1" customWidth="1"/>
    <col min="13863" max="13866" width="8" bestFit="1" customWidth="1"/>
    <col min="13867" max="13867" width="5" bestFit="1" customWidth="1"/>
    <col min="13868" max="13869" width="8" bestFit="1" customWidth="1"/>
    <col min="13870" max="13877" width="7" bestFit="1" customWidth="1"/>
    <col min="13878" max="13879" width="8" bestFit="1" customWidth="1"/>
    <col min="13880" max="13880" width="7" bestFit="1" customWidth="1"/>
    <col min="13881" max="13881" width="8" bestFit="1" customWidth="1"/>
    <col min="13882" max="13882" width="7" bestFit="1" customWidth="1"/>
    <col min="13883" max="13883" width="5" bestFit="1" customWidth="1"/>
    <col min="13884" max="13884" width="8" bestFit="1" customWidth="1"/>
    <col min="13885" max="13885" width="7" bestFit="1" customWidth="1"/>
    <col min="13886" max="13886" width="8" bestFit="1" customWidth="1"/>
    <col min="13887" max="13887" width="7" bestFit="1" customWidth="1"/>
    <col min="13888" max="13888" width="8" bestFit="1" customWidth="1"/>
    <col min="13889" max="13891" width="7" bestFit="1" customWidth="1"/>
    <col min="13892" max="13892" width="5" bestFit="1" customWidth="1"/>
    <col min="13893" max="13893" width="7" bestFit="1" customWidth="1"/>
    <col min="13894" max="13899" width="8" bestFit="1" customWidth="1"/>
    <col min="13900" max="13902" width="7" bestFit="1" customWidth="1"/>
    <col min="13903" max="13903" width="8" bestFit="1" customWidth="1"/>
    <col min="13904" max="13904" width="7" bestFit="1" customWidth="1"/>
    <col min="13905" max="13908" width="8" bestFit="1" customWidth="1"/>
    <col min="13909" max="13909" width="7" bestFit="1" customWidth="1"/>
    <col min="13910" max="13913" width="8" bestFit="1" customWidth="1"/>
    <col min="13914" max="13914" width="7" bestFit="1" customWidth="1"/>
    <col min="13915" max="13915" width="8" bestFit="1" customWidth="1"/>
    <col min="13916" max="13916" width="7" bestFit="1" customWidth="1"/>
    <col min="13917" max="13917" width="8" bestFit="1" customWidth="1"/>
    <col min="13918" max="13918" width="7" bestFit="1" customWidth="1"/>
    <col min="13919" max="13919" width="8" bestFit="1" customWidth="1"/>
    <col min="13920" max="13921" width="9" bestFit="1" customWidth="1"/>
    <col min="13922" max="13926" width="8" bestFit="1" customWidth="1"/>
    <col min="13927" max="13927" width="9" bestFit="1" customWidth="1"/>
    <col min="13928" max="13929" width="8" bestFit="1" customWidth="1"/>
    <col min="13930" max="13930" width="11" bestFit="1" customWidth="1"/>
    <col min="13931" max="13931" width="11.7109375" bestFit="1" customWidth="1"/>
  </cols>
  <sheetData>
    <row r="1" spans="1:5" x14ac:dyDescent="0.25">
      <c r="B1" s="2" t="s">
        <v>0</v>
      </c>
      <c r="E1" s="4" t="s">
        <v>14</v>
      </c>
    </row>
    <row r="2" spans="1:5" x14ac:dyDescent="0.25">
      <c r="B2" s="2" t="s">
        <v>12</v>
      </c>
      <c r="E2" s="4" t="s">
        <v>1</v>
      </c>
    </row>
    <row r="4" spans="1:5" x14ac:dyDescent="0.25">
      <c r="D4" s="1"/>
      <c r="E4" s="1"/>
    </row>
    <row r="5" spans="1:5" ht="60" x14ac:dyDescent="0.25">
      <c r="A5" s="16" t="s">
        <v>2</v>
      </c>
      <c r="B5" s="17" t="s">
        <v>3</v>
      </c>
      <c r="C5" s="18" t="s">
        <v>11</v>
      </c>
      <c r="D5" s="16" t="s">
        <v>10</v>
      </c>
      <c r="E5" s="18" t="s">
        <v>13</v>
      </c>
    </row>
    <row r="6" spans="1:5" x14ac:dyDescent="0.25">
      <c r="B6" s="6" t="s">
        <v>4</v>
      </c>
      <c r="C6" s="5"/>
    </row>
    <row r="7" spans="1:5" x14ac:dyDescent="0.25">
      <c r="A7" s="1">
        <v>1</v>
      </c>
      <c r="B7" s="7" t="s">
        <v>5</v>
      </c>
      <c r="C7" s="8">
        <v>420299.79999999935</v>
      </c>
      <c r="D7" s="15">
        <f>449-2</f>
        <v>447</v>
      </c>
      <c r="E7" s="3">
        <f>+C7/D7</f>
        <v>940.26800894854443</v>
      </c>
    </row>
    <row r="8" spans="1:5" x14ac:dyDescent="0.25">
      <c r="A8" s="1">
        <f>+A7+1</f>
        <v>2</v>
      </c>
      <c r="B8" s="7" t="s">
        <v>6</v>
      </c>
      <c r="C8" s="8">
        <v>502202.79999999941</v>
      </c>
      <c r="D8" s="15">
        <f>448-2</f>
        <v>446</v>
      </c>
      <c r="E8" s="3">
        <f t="shared" ref="E8:E13" si="0">+C8/D8</f>
        <v>1126.0152466367699</v>
      </c>
    </row>
    <row r="9" spans="1:5" x14ac:dyDescent="0.25">
      <c r="A9" s="1">
        <f>+A8+1</f>
        <v>3</v>
      </c>
      <c r="B9" s="9" t="s">
        <v>7</v>
      </c>
      <c r="C9" s="10">
        <f>SUM(C6:C8)</f>
        <v>922502.5999999987</v>
      </c>
      <c r="D9" s="15"/>
      <c r="E9" s="10">
        <f>SUM(E6:E8)</f>
        <v>2066.2832555853142</v>
      </c>
    </row>
    <row r="10" spans="1:5" x14ac:dyDescent="0.25">
      <c r="C10"/>
      <c r="D10" s="15"/>
    </row>
    <row r="11" spans="1:5" x14ac:dyDescent="0.25">
      <c r="B11" s="11" t="s">
        <v>8</v>
      </c>
      <c r="C11" s="12"/>
      <c r="D11" s="15"/>
    </row>
    <row r="12" spans="1:5" x14ac:dyDescent="0.25">
      <c r="A12" s="1">
        <f>+A9+1</f>
        <v>4</v>
      </c>
      <c r="B12" s="13" t="s">
        <v>5</v>
      </c>
      <c r="C12" s="5">
        <v>606379.29999999935</v>
      </c>
      <c r="D12" s="15">
        <f>365-2</f>
        <v>363</v>
      </c>
      <c r="E12" s="3">
        <f t="shared" si="0"/>
        <v>1670.4663911845712</v>
      </c>
    </row>
    <row r="13" spans="1:5" x14ac:dyDescent="0.25">
      <c r="A13" s="1">
        <f>+A12+1</f>
        <v>5</v>
      </c>
      <c r="B13" s="13" t="s">
        <v>6</v>
      </c>
      <c r="C13" s="5">
        <v>756847.6</v>
      </c>
      <c r="D13" s="15">
        <f>367-2</f>
        <v>365</v>
      </c>
      <c r="E13" s="3">
        <f t="shared" si="0"/>
        <v>2073.5550684931504</v>
      </c>
    </row>
    <row r="14" spans="1:5" x14ac:dyDescent="0.25">
      <c r="A14" s="1">
        <f>+A13+1</f>
        <v>6</v>
      </c>
      <c r="B14" s="9" t="s">
        <v>7</v>
      </c>
      <c r="C14" s="10">
        <f>SUM(C12:C13)</f>
        <v>1363226.8999999994</v>
      </c>
      <c r="E14" s="10">
        <f>SUM(E12:E13)</f>
        <v>3744.0214596777214</v>
      </c>
    </row>
    <row r="15" spans="1:5" x14ac:dyDescent="0.25">
      <c r="C15"/>
    </row>
    <row r="16" spans="1:5" x14ac:dyDescent="0.25">
      <c r="A16" s="1">
        <f>+A14+1</f>
        <v>7</v>
      </c>
      <c r="B16" s="13" t="s">
        <v>9</v>
      </c>
      <c r="C16" s="14">
        <f>+(C9-C14)/C14</f>
        <v>-0.3232948968363234</v>
      </c>
      <c r="D16" s="14"/>
      <c r="E16" s="14">
        <f t="shared" ref="E16" si="1">+(E9-E14)/E14</f>
        <v>-0.44811126810069724</v>
      </c>
    </row>
    <row r="17" spans="2:3" x14ac:dyDescent="0.25">
      <c r="B17" s="13"/>
      <c r="C17" s="14"/>
    </row>
    <row r="18" spans="2:3" x14ac:dyDescent="0.25">
      <c r="C18" s="14"/>
    </row>
    <row r="19" spans="2:3" x14ac:dyDescent="0.25">
      <c r="C19"/>
    </row>
    <row r="20" spans="2:3" x14ac:dyDescent="0.25">
      <c r="C20"/>
    </row>
    <row r="21" spans="2:3" x14ac:dyDescent="0.25">
      <c r="C21"/>
    </row>
    <row r="22" spans="2:3" x14ac:dyDescent="0.25">
      <c r="C22"/>
    </row>
    <row r="23" spans="2:3" x14ac:dyDescent="0.25">
      <c r="C23"/>
    </row>
    <row r="24" spans="2:3" x14ac:dyDescent="0.25">
      <c r="C24"/>
    </row>
    <row r="25" spans="2:3" x14ac:dyDescent="0.25">
      <c r="C25"/>
    </row>
    <row r="26" spans="2:3" x14ac:dyDescent="0.25">
      <c r="C26"/>
    </row>
    <row r="27" spans="2:3" x14ac:dyDescent="0.25">
      <c r="C27"/>
    </row>
    <row r="28" spans="2:3" x14ac:dyDescent="0.25">
      <c r="C28"/>
    </row>
    <row r="29" spans="2:3" x14ac:dyDescent="0.25">
      <c r="C29"/>
    </row>
    <row r="30" spans="2:3" x14ac:dyDescent="0.25">
      <c r="C30"/>
    </row>
    <row r="31" spans="2:3" x14ac:dyDescent="0.25">
      <c r="C31"/>
    </row>
    <row r="32" spans="2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1.2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Hunt</dc:creator>
  <cp:lastModifiedBy>laurieharris</cp:lastModifiedBy>
  <cp:lastPrinted>2016-05-02T14:37:23Z</cp:lastPrinted>
  <dcterms:created xsi:type="dcterms:W3CDTF">2016-04-21T17:55:46Z</dcterms:created>
  <dcterms:modified xsi:type="dcterms:W3CDTF">2016-05-02T21:54:31Z</dcterms:modified>
</cp:coreProperties>
</file>