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<sst xmlns="http://schemas.openxmlformats.org/spreadsheetml/2006/main" count="28" uniqueCount="28">
  <si>
    <t xml:space="preserve">     to the Company's filed Net Lag days</t>
  </si>
  <si>
    <t xml:space="preserve">Net Lag Days as Filed by Company </t>
  </si>
  <si>
    <t>1.  Correction adjustment to include Depreciation</t>
  </si>
  <si>
    <t xml:space="preserve">and DIT lag amounts from the Revenue and </t>
  </si>
  <si>
    <t>Expense column and the Amount for Lead-</t>
  </si>
  <si>
    <t>The following adjustments were applied to the</t>
  </si>
  <si>
    <t xml:space="preserve">Company's 2017 Lead Lag Study - Summary on </t>
  </si>
  <si>
    <t>Page 1.1.1</t>
  </si>
  <si>
    <t>2.  Correction adjustment to Change the sign for</t>
  </si>
  <si>
    <t xml:space="preserve">the Depreciation and DIT lag amounts from </t>
  </si>
  <si>
    <t>negative to positive.</t>
  </si>
  <si>
    <t>Payroll Overhead lag Pension Plan amounts</t>
  </si>
  <si>
    <t>4.  Adjustment to remove Federal and State</t>
  </si>
  <si>
    <t xml:space="preserve">Income taxes amounts from the Taxes Lag </t>
  </si>
  <si>
    <t>Net Lag Days after the above DPU Adjustments</t>
  </si>
  <si>
    <t>Docket No. 19-057-02</t>
  </si>
  <si>
    <t>DPU Exhibit 4.8 Dir</t>
  </si>
  <si>
    <t>David Thomson</t>
  </si>
  <si>
    <t xml:space="preserve">Lag column in the Total Expense lag amount for the </t>
  </si>
  <si>
    <t xml:space="preserve">amounts were in the Dollar Days column for the Total </t>
  </si>
  <si>
    <t xml:space="preserve"> respective columns.  Note: Depreciation and DIT lag </t>
  </si>
  <si>
    <t>Expense Lag amount.</t>
  </si>
  <si>
    <t xml:space="preserve">3.  Adjustment to delete from the Payroll and </t>
  </si>
  <si>
    <t>October 17, 2019</t>
  </si>
  <si>
    <t>12 Months Ending December 31, 2017</t>
  </si>
  <si>
    <t>Division of Public Utilities</t>
  </si>
  <si>
    <t xml:space="preserve">Impact of each of its individual adjustments </t>
  </si>
  <si>
    <t xml:space="preserve">Section of the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</si>
</sst>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_);_(* \(#,##0.000\);_(* &quot;-&quot;?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5" fontId="0" fillId="0" borderId="0" xfId="0" quotePrefix="1" applyNumberForma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C1" sqref="C1"/>
    </sheetView>
  </sheetViews>
  <sheetFormatPr defaultRowHeight="15" x14ac:dyDescent="0.25"/>
  <cols>
    <col min="1" max="1" width="47.7109375" customWidth="1"/>
    <col min="2" max="2" width="1.7109375" customWidth="1"/>
    <col min="3" max="3" width="18.42578125" style="3" customWidth="1"/>
    <col min="5" max="5" width="24" customWidth="1"/>
  </cols>
  <sheetData>
    <row r="1" spans="1:5" x14ac:dyDescent="0.25">
      <c r="A1" t="s">
        <v>25</v>
      </c>
      <c r="E1" t="s">
        <v>15</v>
      </c>
    </row>
    <row r="2" spans="1:5" x14ac:dyDescent="0.25">
      <c r="A2" t="s">
        <v>26</v>
      </c>
      <c r="E2" t="s">
        <v>16</v>
      </c>
    </row>
    <row r="3" spans="1:5" x14ac:dyDescent="0.25">
      <c r="A3" t="s">
        <v>0</v>
      </c>
      <c r="E3" t="s">
        <v>17</v>
      </c>
    </row>
    <row r="4" spans="1:5" x14ac:dyDescent="0.25">
      <c r="A4" t="s">
        <v>24</v>
      </c>
      <c r="E4" s="2" t="s">
        <v>23</v>
      </c>
    </row>
    <row r="6" spans="1:5" x14ac:dyDescent="0.25">
      <c r="A6" t="s">
        <v>5</v>
      </c>
    </row>
    <row r="7" spans="1:5" x14ac:dyDescent="0.25">
      <c r="A7" t="s">
        <v>6</v>
      </c>
    </row>
    <row r="8" spans="1:5" x14ac:dyDescent="0.25">
      <c r="A8" t="s">
        <v>7</v>
      </c>
    </row>
    <row r="10" spans="1:5" x14ac:dyDescent="0.25">
      <c r="A10" s="1" t="s">
        <v>1</v>
      </c>
      <c r="C10" s="3">
        <v>7.3579999999999997</v>
      </c>
    </row>
    <row r="12" spans="1:5" x14ac:dyDescent="0.25">
      <c r="A12" t="s">
        <v>2</v>
      </c>
    </row>
    <row r="13" spans="1:5" x14ac:dyDescent="0.25">
      <c r="A13" t="s">
        <v>3</v>
      </c>
    </row>
    <row r="14" spans="1:5" x14ac:dyDescent="0.25">
      <c r="A14" t="s">
        <v>4</v>
      </c>
    </row>
    <row r="15" spans="1:5" x14ac:dyDescent="0.25">
      <c r="A15" t="s">
        <v>18</v>
      </c>
    </row>
    <row r="16" spans="1:5" x14ac:dyDescent="0.25">
      <c r="A16" t="s">
        <v>20</v>
      </c>
    </row>
    <row r="17" spans="1:3" x14ac:dyDescent="0.25">
      <c r="A17" t="s">
        <v>19</v>
      </c>
    </row>
    <row r="18" spans="1:3" x14ac:dyDescent="0.25">
      <c r="A18" t="s">
        <v>21</v>
      </c>
      <c r="C18" s="3">
        <v>-2.9860000000000002</v>
      </c>
    </row>
    <row r="20" spans="1:3" x14ac:dyDescent="0.25">
      <c r="A20" t="s">
        <v>8</v>
      </c>
    </row>
    <row r="21" spans="1:3" x14ac:dyDescent="0.25">
      <c r="A21" t="s">
        <v>9</v>
      </c>
    </row>
    <row r="22" spans="1:3" x14ac:dyDescent="0.25">
      <c r="A22" t="s">
        <v>10</v>
      </c>
      <c r="C22" s="3">
        <v>-0.75800000000000001</v>
      </c>
    </row>
    <row r="24" spans="1:3" x14ac:dyDescent="0.25">
      <c r="A24" t="s">
        <v>22</v>
      </c>
    </row>
    <row r="25" spans="1:3" x14ac:dyDescent="0.25">
      <c r="A25" t="s">
        <v>11</v>
      </c>
      <c r="C25" s="3">
        <v>-0.111</v>
      </c>
    </row>
    <row r="27" spans="1:3" x14ac:dyDescent="0.25">
      <c r="A27" t="s">
        <v>12</v>
      </c>
    </row>
    <row r="28" spans="1:3" x14ac:dyDescent="0.25">
      <c r="A28" t="s">
        <v>13</v>
      </c>
    </row>
    <row r="29" spans="1:3" x14ac:dyDescent="0.25">
      <c r="A29" t="s">
        <v>27</v>
      </c>
      <c r="C29" s="4">
        <v>-4.3310000000000004</v>
      </c>
    </row>
    <row r="31" spans="1:3" ht="15.75" thickBot="1" x14ac:dyDescent="0.3">
      <c r="A31" t="s">
        <v>14</v>
      </c>
      <c r="C31" s="5">
        <f>SUM(C10:C29)</f>
        <v>-0.82800000000000074</v>
      </c>
    </row>
    <row r="32" spans="1:3" ht="15.75" thickTop="1" x14ac:dyDescent="0.25"/>
  </sheetData>
  <pageMargins left="0.7" right="0.7" top="0.75" bottom="0.75" header="0.3" footer="0.3"/>
  <pageSetup scale="8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Thomson</dc:creator>
  <cp:lastModifiedBy>Fred Nass</cp:lastModifiedBy>
  <cp:lastPrinted>2019-10-10T13:46:58Z</cp:lastPrinted>
  <dcterms:created xsi:type="dcterms:W3CDTF">2019-09-17T21:35:23Z</dcterms:created>
  <dcterms:modified xsi:type="dcterms:W3CDTF">2019-10-18T14:27:41Z</dcterms:modified>
</cp:coreProperties>
</file>