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9docs\1905711\"/>
    </mc:Choice>
  </mc:AlternateContent>
  <bookViews>
    <workbookView xWindow="0" yWindow="0" windowWidth="19245" windowHeight="11505"/>
  </bookViews>
  <sheets>
    <sheet name="Exhibit 1.6 - OM by Station" sheetId="1" r:id="rId1"/>
  </sheets>
  <externalReferences>
    <externalReference r:id="rId2"/>
    <externalReference r:id="rId3"/>
    <externalReference r:id="rId4"/>
  </externalReferences>
  <definedNames>
    <definedName name="_2012___2017">#REF!</definedName>
    <definedName name="dblink">'[1]QUERY_FOR PIVOT'!$A$1:$I$15064</definedName>
    <definedName name="NGV_per1">[1]CRITERIA!$K$175:$R$180</definedName>
    <definedName name="NGV_PER2">[1]CRITERIA!$U$175:$AB$180</definedName>
    <definedName name="NGV_PER3">[1]CRITERIA!$AE$175:$AL$180</definedName>
    <definedName name="NGV_PER4">[1]CRITERIA!$AO$175:$AV$180</definedName>
    <definedName name="NGV_PER5">[1]CRITERIA!$AY$175:$BF$180</definedName>
    <definedName name="NGV_PER6">[1]CRITERIA!$BI$175:$BP$180</definedName>
    <definedName name="range">'[2]COS Alloc Factors'!$C$11:$M$78</definedName>
  </definedNames>
  <calcPr calcId="152511"/>
</workbook>
</file>

<file path=xl/calcChain.xml><?xml version="1.0" encoding="utf-8"?>
<calcChain xmlns="http://schemas.openxmlformats.org/spreadsheetml/2006/main">
  <c r="F33" i="1" l="1"/>
  <c r="F30" i="1"/>
  <c r="E30" i="1"/>
  <c r="E29" i="1"/>
  <c r="F29" i="1" s="1"/>
  <c r="E28" i="1"/>
  <c r="F28" i="1" s="1"/>
  <c r="E27" i="1"/>
  <c r="F27" i="1" s="1"/>
  <c r="E26" i="1"/>
  <c r="F26" i="1" s="1"/>
  <c r="E25" i="1"/>
  <c r="F25" i="1" s="1"/>
  <c r="F24" i="1"/>
  <c r="E24" i="1"/>
  <c r="E23" i="1"/>
  <c r="F23" i="1" s="1"/>
  <c r="E22" i="1"/>
  <c r="F22" i="1" s="1"/>
  <c r="E21" i="1"/>
  <c r="F21" i="1" s="1"/>
  <c r="E20" i="1"/>
  <c r="F20" i="1" s="1"/>
  <c r="E19" i="1"/>
  <c r="F19" i="1" s="1"/>
  <c r="F18" i="1"/>
  <c r="E18" i="1"/>
  <c r="E17" i="1"/>
  <c r="F17" i="1" s="1"/>
  <c r="E16" i="1"/>
  <c r="F16" i="1" s="1"/>
  <c r="E15" i="1"/>
  <c r="F15" i="1" s="1"/>
  <c r="E14" i="1"/>
  <c r="F14" i="1" s="1"/>
  <c r="E13" i="1"/>
  <c r="F13" i="1" s="1"/>
  <c r="F12" i="1"/>
  <c r="E12" i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F31" i="1" l="1"/>
  <c r="F35" i="1" s="1"/>
</calcChain>
</file>

<file path=xl/sharedStrings.xml><?xml version="1.0" encoding="utf-8"?>
<sst xmlns="http://schemas.openxmlformats.org/spreadsheetml/2006/main" count="11" uniqueCount="11">
  <si>
    <t>Marginal O&amp;M Per Station Analysis</t>
  </si>
  <si>
    <t>A</t>
  </si>
  <si>
    <t>B</t>
  </si>
  <si>
    <t>C</t>
  </si>
  <si>
    <t>D</t>
  </si>
  <si>
    <t>Throughput</t>
  </si>
  <si>
    <t>Station O&amp;M</t>
  </si>
  <si>
    <t>Base O&amp;M</t>
  </si>
  <si>
    <t>Marginal O&amp;M</t>
  </si>
  <si>
    <t>Total Cost-of-Service</t>
  </si>
  <si>
    <t>Marginal % of total Cost-of-Service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</si>
</sst>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6" fillId="0" borderId="1">
      <alignment horizontal="center"/>
    </xf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0" xfId="0" applyAlignment="1"/>
    <xf numFmtId="0" fontId="2" fillId="0" borderId="0" xfId="0" applyFont="1" applyAlignment="1">
      <alignment horizontal="center"/>
    </xf>
    <xf numFmtId="164" fontId="0" fillId="0" borderId="0" xfId="1" applyNumberFormat="1" applyFont="1" applyFill="1" applyBorder="1"/>
    <xf numFmtId="164" fontId="0" fillId="0" borderId="0" xfId="0" applyNumberFormat="1"/>
    <xf numFmtId="165" fontId="0" fillId="0" borderId="0" xfId="0" applyNumberFormat="1"/>
    <xf numFmtId="165" fontId="2" fillId="0" borderId="0" xfId="1" applyNumberFormat="1" applyFont="1"/>
    <xf numFmtId="10" fontId="2" fillId="0" borderId="0" xfId="2" applyNumberFormat="1" applyFont="1"/>
    <xf numFmtId="0" fontId="3" fillId="0" borderId="0" xfId="0" applyFont="1" applyAlignment="1">
      <alignment horizontal="center"/>
    </xf>
  </cellXfs>
  <cellStyles count="12">
    <cellStyle name="Comma" xfId="1" builtinId="3"/>
    <cellStyle name="Comma 2" xfId="3"/>
    <cellStyle name="Currency 2" xfId="4"/>
    <cellStyle name="Normal" xfId="0" builtinId="0"/>
    <cellStyle name="Normal 2" xfId="5"/>
    <cellStyle name="Percent" xfId="2" builtinId="5"/>
    <cellStyle name="PSChar" xfId="6"/>
    <cellStyle name="PSDate" xfId="7"/>
    <cellStyle name="PSDec" xfId="8"/>
    <cellStyle name="PSHeading" xfId="9"/>
    <cellStyle name="PSInt" xfId="10"/>
    <cellStyle name="PSSpacer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RooExcel\ROO2018-06-30\Accounting%20Inputs\BOOKED%20REV%20JUN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Filings%20General\2016%20Rate%20Case%20Utah\Filed\ACS\QGC%20Exhibit%204.16%20Utah%20Rate%20Case%20Mode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nass\Downloads\Special%20Contract%20Mendenhall%20Exhibits%201.3-1.8%20-%20%204-12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DNG REVISED LAYOUT"/>
      <sheetName val="#OF CUSTOMERS"/>
      <sheetName val="Sheet5"/>
    </sheetNames>
    <sheetDataSet>
      <sheetData sheetId="0"/>
      <sheetData sheetId="1"/>
      <sheetData sheetId="2"/>
      <sheetData sheetId="3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  <cell r="I1" t="str">
            <v>Oper Unit</v>
          </cell>
        </row>
        <row r="2">
          <cell r="A2" t="str">
            <v>480000</v>
          </cell>
          <cell r="B2" t="str">
            <v>1015</v>
          </cell>
          <cell r="C2">
            <v>-81204.649999999994</v>
          </cell>
          <cell r="D2" t="str">
            <v>202</v>
          </cell>
          <cell r="E2" t="str">
            <v>407</v>
          </cell>
          <cell r="F2">
            <v>-29310.38</v>
          </cell>
          <cell r="G2">
            <v>1</v>
          </cell>
          <cell r="H2" t="str">
            <v>2017-01-31</v>
          </cell>
          <cell r="I2" t="str">
            <v>11600</v>
          </cell>
        </row>
        <row r="3">
          <cell r="A3" t="str">
            <v>480000</v>
          </cell>
          <cell r="B3" t="str">
            <v>1015</v>
          </cell>
          <cell r="C3">
            <v>-39396533.490000002</v>
          </cell>
          <cell r="D3" t="str">
            <v>202</v>
          </cell>
          <cell r="E3" t="str">
            <v>407</v>
          </cell>
          <cell r="F3">
            <v>-14334898.09</v>
          </cell>
          <cell r="G3">
            <v>1</v>
          </cell>
          <cell r="H3" t="str">
            <v>2017-01-31</v>
          </cell>
          <cell r="I3" t="str">
            <v>14900</v>
          </cell>
        </row>
        <row r="4">
          <cell r="A4" t="str">
            <v>480000</v>
          </cell>
          <cell r="B4" t="str">
            <v>1015</v>
          </cell>
          <cell r="C4">
            <v>-59868.01</v>
          </cell>
          <cell r="D4" t="str">
            <v>202</v>
          </cell>
          <cell r="E4" t="str">
            <v>407</v>
          </cell>
          <cell r="F4">
            <v>-20093.13</v>
          </cell>
          <cell r="G4">
            <v>2</v>
          </cell>
          <cell r="H4" t="str">
            <v>2017-02-28</v>
          </cell>
          <cell r="I4" t="str">
            <v>11600</v>
          </cell>
        </row>
        <row r="5">
          <cell r="A5" t="str">
            <v>480000</v>
          </cell>
          <cell r="B5" t="str">
            <v>1015</v>
          </cell>
          <cell r="C5">
            <v>-32277636.890000001</v>
          </cell>
          <cell r="D5" t="str">
            <v>202</v>
          </cell>
          <cell r="E5" t="str">
            <v>407</v>
          </cell>
          <cell r="F5">
            <v>-11224899.699999999</v>
          </cell>
          <cell r="G5">
            <v>2</v>
          </cell>
          <cell r="H5" t="str">
            <v>2017-02-28</v>
          </cell>
          <cell r="I5" t="str">
            <v>14900</v>
          </cell>
        </row>
        <row r="6">
          <cell r="A6" t="str">
            <v>480000</v>
          </cell>
          <cell r="B6" t="str">
            <v>1015</v>
          </cell>
          <cell r="C6">
            <v>-48677.73</v>
          </cell>
          <cell r="D6" t="str">
            <v>202</v>
          </cell>
          <cell r="E6" t="str">
            <v>407</v>
          </cell>
          <cell r="F6">
            <v>-15262.52</v>
          </cell>
          <cell r="G6">
            <v>3</v>
          </cell>
          <cell r="H6" t="str">
            <v>2017-03-31</v>
          </cell>
          <cell r="I6" t="str">
            <v>11600</v>
          </cell>
        </row>
        <row r="7">
          <cell r="A7" t="str">
            <v>480000</v>
          </cell>
          <cell r="B7" t="str">
            <v>1015</v>
          </cell>
          <cell r="C7">
            <v>-25941963.100000001</v>
          </cell>
          <cell r="D7" t="str">
            <v>202</v>
          </cell>
          <cell r="E7" t="str">
            <v>407</v>
          </cell>
          <cell r="F7">
            <v>-8461965.4900000002</v>
          </cell>
          <cell r="G7">
            <v>3</v>
          </cell>
          <cell r="H7" t="str">
            <v>2017-03-31</v>
          </cell>
          <cell r="I7" t="str">
            <v>14900</v>
          </cell>
        </row>
        <row r="8">
          <cell r="A8" t="str">
            <v>480000</v>
          </cell>
          <cell r="B8" t="str">
            <v>1015</v>
          </cell>
          <cell r="C8">
            <v>-37537.300000000003</v>
          </cell>
          <cell r="D8" t="str">
            <v>202</v>
          </cell>
          <cell r="E8" t="str">
            <v>407</v>
          </cell>
          <cell r="F8">
            <v>-12680.54</v>
          </cell>
          <cell r="G8">
            <v>4</v>
          </cell>
          <cell r="H8" t="str">
            <v>2017-04-30</v>
          </cell>
          <cell r="I8" t="str">
            <v>11600</v>
          </cell>
        </row>
        <row r="9">
          <cell r="A9" t="str">
            <v>480000</v>
          </cell>
          <cell r="B9" t="str">
            <v>1015</v>
          </cell>
          <cell r="C9">
            <v>-18066823.52</v>
          </cell>
          <cell r="D9" t="str">
            <v>202</v>
          </cell>
          <cell r="E9" t="str">
            <v>407</v>
          </cell>
          <cell r="F9">
            <v>-5686214.8399999999</v>
          </cell>
          <cell r="G9">
            <v>4</v>
          </cell>
          <cell r="H9" t="str">
            <v>2017-04-30</v>
          </cell>
          <cell r="I9" t="str">
            <v>14900</v>
          </cell>
        </row>
        <row r="10">
          <cell r="A10" t="str">
            <v>480000</v>
          </cell>
          <cell r="B10" t="str">
            <v>1015</v>
          </cell>
          <cell r="C10">
            <v>-26033.96</v>
          </cell>
          <cell r="D10" t="str">
            <v>202</v>
          </cell>
          <cell r="E10" t="str">
            <v>407</v>
          </cell>
          <cell r="F10">
            <v>-7644.87</v>
          </cell>
          <cell r="G10">
            <v>5</v>
          </cell>
          <cell r="H10" t="str">
            <v>2017-05-31</v>
          </cell>
          <cell r="I10" t="str">
            <v>11600</v>
          </cell>
        </row>
        <row r="11">
          <cell r="A11" t="str">
            <v>480000</v>
          </cell>
          <cell r="B11" t="str">
            <v>1015</v>
          </cell>
          <cell r="C11">
            <v>-13577279.800000001</v>
          </cell>
          <cell r="D11" t="str">
            <v>202</v>
          </cell>
          <cell r="E11" t="str">
            <v>407</v>
          </cell>
          <cell r="F11">
            <v>-4243408.0999999996</v>
          </cell>
          <cell r="G11">
            <v>5</v>
          </cell>
          <cell r="H11" t="str">
            <v>2017-05-31</v>
          </cell>
          <cell r="I11" t="str">
            <v>14900</v>
          </cell>
        </row>
        <row r="12">
          <cell r="A12" t="str">
            <v>480000</v>
          </cell>
          <cell r="B12" t="str">
            <v>1015</v>
          </cell>
          <cell r="C12">
            <v>-20239.71</v>
          </cell>
          <cell r="D12" t="str">
            <v>202</v>
          </cell>
          <cell r="E12" t="str">
            <v>407</v>
          </cell>
          <cell r="F12">
            <v>-4260.08</v>
          </cell>
          <cell r="G12">
            <v>6</v>
          </cell>
          <cell r="H12" t="str">
            <v>2017-06-30</v>
          </cell>
          <cell r="I12" t="str">
            <v>11600</v>
          </cell>
        </row>
        <row r="13">
          <cell r="A13" t="str">
            <v>480000</v>
          </cell>
          <cell r="B13" t="str">
            <v>1015</v>
          </cell>
          <cell r="C13">
            <v>-10773928.140000001</v>
          </cell>
          <cell r="D13" t="str">
            <v>202</v>
          </cell>
          <cell r="E13" t="str">
            <v>407</v>
          </cell>
          <cell r="F13">
            <v>-2592550.0299999998</v>
          </cell>
          <cell r="G13">
            <v>6</v>
          </cell>
          <cell r="H13" t="str">
            <v>2017-06-30</v>
          </cell>
          <cell r="I13" t="str">
            <v>14900</v>
          </cell>
        </row>
        <row r="14">
          <cell r="A14" t="str">
            <v>480000</v>
          </cell>
          <cell r="B14" t="str">
            <v>1015</v>
          </cell>
          <cell r="C14">
            <v>-17358.18</v>
          </cell>
          <cell r="D14" t="str">
            <v>202</v>
          </cell>
          <cell r="E14" t="str">
            <v>407</v>
          </cell>
          <cell r="F14">
            <v>-2583.75</v>
          </cell>
          <cell r="G14">
            <v>7</v>
          </cell>
          <cell r="H14" t="str">
            <v>2017-07-31</v>
          </cell>
          <cell r="I14" t="str">
            <v>11600</v>
          </cell>
        </row>
        <row r="15">
          <cell r="A15" t="str">
            <v>480000</v>
          </cell>
          <cell r="B15" t="str">
            <v>1015</v>
          </cell>
          <cell r="C15">
            <v>-9303165.1999999993</v>
          </cell>
          <cell r="D15" t="str">
            <v>202</v>
          </cell>
          <cell r="E15" t="str">
            <v>407</v>
          </cell>
          <cell r="F15">
            <v>-1720512.51</v>
          </cell>
          <cell r="G15">
            <v>7</v>
          </cell>
          <cell r="H15" t="str">
            <v>2017-07-31</v>
          </cell>
          <cell r="I15" t="str">
            <v>14900</v>
          </cell>
        </row>
        <row r="16">
          <cell r="A16" t="str">
            <v>480000</v>
          </cell>
          <cell r="B16" t="str">
            <v>1015</v>
          </cell>
          <cell r="C16">
            <v>-17007.23</v>
          </cell>
          <cell r="D16" t="str">
            <v>202</v>
          </cell>
          <cell r="E16" t="str">
            <v>407</v>
          </cell>
          <cell r="F16">
            <v>-2397.9699999999998</v>
          </cell>
          <cell r="G16">
            <v>8</v>
          </cell>
          <cell r="H16" t="str">
            <v>2017-08-31</v>
          </cell>
          <cell r="I16" t="str">
            <v>11600</v>
          </cell>
        </row>
        <row r="17">
          <cell r="A17" t="str">
            <v>480000</v>
          </cell>
          <cell r="B17" t="str">
            <v>1015</v>
          </cell>
          <cell r="C17">
            <v>-8922766.8000000007</v>
          </cell>
          <cell r="D17" t="str">
            <v>202</v>
          </cell>
          <cell r="E17" t="str">
            <v>407</v>
          </cell>
          <cell r="F17">
            <v>-1501218.09</v>
          </cell>
          <cell r="G17">
            <v>8</v>
          </cell>
          <cell r="H17" t="str">
            <v>2017-08-31</v>
          </cell>
          <cell r="I17" t="str">
            <v>14900</v>
          </cell>
        </row>
        <row r="18">
          <cell r="A18" t="str">
            <v>480000</v>
          </cell>
          <cell r="B18" t="str">
            <v>1015</v>
          </cell>
          <cell r="C18">
            <v>-19009.25</v>
          </cell>
          <cell r="D18" t="str">
            <v>202</v>
          </cell>
          <cell r="E18" t="str">
            <v>407</v>
          </cell>
          <cell r="F18">
            <v>-3546.14</v>
          </cell>
          <cell r="G18">
            <v>9</v>
          </cell>
          <cell r="H18" t="str">
            <v>2017-09-30</v>
          </cell>
          <cell r="I18" t="str">
            <v>11600</v>
          </cell>
        </row>
        <row r="19">
          <cell r="A19" t="str">
            <v>480000</v>
          </cell>
          <cell r="B19" t="str">
            <v>1015</v>
          </cell>
          <cell r="C19">
            <v>-9576406.8900000006</v>
          </cell>
          <cell r="D19" t="str">
            <v>202</v>
          </cell>
          <cell r="E19" t="str">
            <v>407</v>
          </cell>
          <cell r="F19">
            <v>-1847805.61</v>
          </cell>
          <cell r="G19">
            <v>9</v>
          </cell>
          <cell r="H19" t="str">
            <v>2017-09-30</v>
          </cell>
          <cell r="I19" t="str">
            <v>14900</v>
          </cell>
        </row>
        <row r="20">
          <cell r="A20" t="str">
            <v>480000</v>
          </cell>
          <cell r="B20" t="str">
            <v>1015</v>
          </cell>
          <cell r="C20">
            <v>-31585.84</v>
          </cell>
          <cell r="D20" t="str">
            <v>202</v>
          </cell>
          <cell r="E20" t="str">
            <v>407</v>
          </cell>
          <cell r="F20">
            <v>-10825.12</v>
          </cell>
          <cell r="G20">
            <v>10</v>
          </cell>
          <cell r="H20" t="str">
            <v>2017-10-31</v>
          </cell>
          <cell r="I20" t="str">
            <v>11600</v>
          </cell>
        </row>
        <row r="21">
          <cell r="A21" t="str">
            <v>480000</v>
          </cell>
          <cell r="B21" t="str">
            <v>1015</v>
          </cell>
          <cell r="C21">
            <v>-12629160.130000001</v>
          </cell>
          <cell r="D21" t="str">
            <v>202</v>
          </cell>
          <cell r="E21" t="str">
            <v>407</v>
          </cell>
          <cell r="F21">
            <v>-3665077.62</v>
          </cell>
          <cell r="G21">
            <v>10</v>
          </cell>
          <cell r="H21" t="str">
            <v>2017-10-31</v>
          </cell>
          <cell r="I21" t="str">
            <v>14900</v>
          </cell>
        </row>
        <row r="22">
          <cell r="A22" t="str">
            <v>480000</v>
          </cell>
          <cell r="B22" t="str">
            <v>1015</v>
          </cell>
          <cell r="C22">
            <v>-40243.11</v>
          </cell>
          <cell r="D22" t="str">
            <v>202</v>
          </cell>
          <cell r="E22" t="str">
            <v>407</v>
          </cell>
          <cell r="F22">
            <v>-12553.29</v>
          </cell>
          <cell r="G22">
            <v>11</v>
          </cell>
          <cell r="H22" t="str">
            <v>2017-11-30</v>
          </cell>
          <cell r="I22" t="str">
            <v>11600</v>
          </cell>
        </row>
        <row r="23">
          <cell r="A23" t="str">
            <v>480000</v>
          </cell>
          <cell r="B23" t="str">
            <v>1015</v>
          </cell>
          <cell r="C23">
            <v>-17247375.239999998</v>
          </cell>
          <cell r="D23" t="str">
            <v>202</v>
          </cell>
          <cell r="E23" t="str">
            <v>407</v>
          </cell>
          <cell r="F23">
            <v>-5445823.46</v>
          </cell>
          <cell r="G23">
            <v>11</v>
          </cell>
          <cell r="H23" t="str">
            <v>2017-11-30</v>
          </cell>
          <cell r="I23" t="str">
            <v>14900</v>
          </cell>
        </row>
        <row r="24">
          <cell r="A24" t="str">
            <v>480000</v>
          </cell>
          <cell r="B24" t="str">
            <v>1015</v>
          </cell>
          <cell r="C24">
            <v>-58734.06</v>
          </cell>
          <cell r="D24" t="str">
            <v>202</v>
          </cell>
          <cell r="E24" t="str">
            <v>407</v>
          </cell>
          <cell r="F24">
            <v>-19646.62</v>
          </cell>
          <cell r="G24">
            <v>12</v>
          </cell>
          <cell r="H24" t="str">
            <v>2017-12-31</v>
          </cell>
          <cell r="I24" t="str">
            <v>11600</v>
          </cell>
        </row>
        <row r="25">
          <cell r="A25" t="str">
            <v>480000</v>
          </cell>
          <cell r="B25" t="str">
            <v>1015</v>
          </cell>
          <cell r="C25">
            <v>-26507694.300000001</v>
          </cell>
          <cell r="D25" t="str">
            <v>202</v>
          </cell>
          <cell r="E25" t="str">
            <v>407</v>
          </cell>
          <cell r="F25">
            <v>-8629350.5600000005</v>
          </cell>
          <cell r="G25">
            <v>12</v>
          </cell>
          <cell r="H25" t="str">
            <v>2017-12-31</v>
          </cell>
          <cell r="I25" t="str">
            <v>14900</v>
          </cell>
        </row>
        <row r="26">
          <cell r="A26" t="str">
            <v>480000</v>
          </cell>
          <cell r="B26" t="str">
            <v>1015</v>
          </cell>
          <cell r="C26">
            <v>-1218902.97</v>
          </cell>
          <cell r="D26" t="str">
            <v>202</v>
          </cell>
          <cell r="E26" t="str">
            <v>453</v>
          </cell>
          <cell r="F26">
            <v>-408559.1</v>
          </cell>
          <cell r="G26">
            <v>1</v>
          </cell>
          <cell r="H26" t="str">
            <v>2017-01-31</v>
          </cell>
          <cell r="I26" t="str">
            <v>15600</v>
          </cell>
        </row>
        <row r="27">
          <cell r="A27" t="str">
            <v>480000</v>
          </cell>
          <cell r="B27" t="str">
            <v>1015</v>
          </cell>
          <cell r="C27">
            <v>-1014581.42</v>
          </cell>
          <cell r="D27" t="str">
            <v>202</v>
          </cell>
          <cell r="E27" t="str">
            <v>453</v>
          </cell>
          <cell r="F27">
            <v>-318813.88</v>
          </cell>
          <cell r="G27">
            <v>2</v>
          </cell>
          <cell r="H27" t="str">
            <v>2017-02-28</v>
          </cell>
          <cell r="I27" t="str">
            <v>15600</v>
          </cell>
        </row>
        <row r="28">
          <cell r="A28" t="str">
            <v>480000</v>
          </cell>
          <cell r="B28" t="str">
            <v>1015</v>
          </cell>
          <cell r="C28">
            <v>-886621.89</v>
          </cell>
          <cell r="D28" t="str">
            <v>202</v>
          </cell>
          <cell r="E28" t="str">
            <v>453</v>
          </cell>
          <cell r="F28">
            <v>-261505.28</v>
          </cell>
          <cell r="G28">
            <v>3</v>
          </cell>
          <cell r="H28" t="str">
            <v>2017-03-31</v>
          </cell>
          <cell r="I28" t="str">
            <v>15600</v>
          </cell>
        </row>
        <row r="29">
          <cell r="A29" t="str">
            <v>480000</v>
          </cell>
          <cell r="B29" t="str">
            <v>1015</v>
          </cell>
          <cell r="C29">
            <v>-728976.22</v>
          </cell>
          <cell r="D29" t="str">
            <v>202</v>
          </cell>
          <cell r="E29" t="str">
            <v>453</v>
          </cell>
          <cell r="F29">
            <v>-192047.04</v>
          </cell>
          <cell r="G29">
            <v>4</v>
          </cell>
          <cell r="H29" t="str">
            <v>2017-04-30</v>
          </cell>
          <cell r="I29" t="str">
            <v>15600</v>
          </cell>
        </row>
        <row r="30">
          <cell r="A30" t="str">
            <v>480000</v>
          </cell>
          <cell r="B30" t="str">
            <v>1015</v>
          </cell>
          <cell r="C30">
            <v>-608506.87</v>
          </cell>
          <cell r="D30" t="str">
            <v>202</v>
          </cell>
          <cell r="E30" t="str">
            <v>453</v>
          </cell>
          <cell r="F30">
            <v>-139335.44</v>
          </cell>
          <cell r="G30">
            <v>5</v>
          </cell>
          <cell r="H30" t="str">
            <v>2017-05-31</v>
          </cell>
          <cell r="I30" t="str">
            <v>15600</v>
          </cell>
        </row>
        <row r="31">
          <cell r="A31" t="str">
            <v>480000</v>
          </cell>
          <cell r="B31" t="str">
            <v>1015</v>
          </cell>
          <cell r="C31">
            <v>-500317.23</v>
          </cell>
          <cell r="D31" t="str">
            <v>202</v>
          </cell>
          <cell r="E31" t="str">
            <v>453</v>
          </cell>
          <cell r="F31">
            <v>-90959.29</v>
          </cell>
          <cell r="G31">
            <v>6</v>
          </cell>
          <cell r="H31" t="str">
            <v>2017-06-30</v>
          </cell>
          <cell r="I31" t="str">
            <v>15600</v>
          </cell>
        </row>
        <row r="32">
          <cell r="A32" t="str">
            <v>480000</v>
          </cell>
          <cell r="B32" t="str">
            <v>1015</v>
          </cell>
          <cell r="C32">
            <v>-393905.71</v>
          </cell>
          <cell r="D32" t="str">
            <v>202</v>
          </cell>
          <cell r="E32" t="str">
            <v>453</v>
          </cell>
          <cell r="F32">
            <v>-44297.98</v>
          </cell>
          <cell r="G32">
            <v>7</v>
          </cell>
          <cell r="H32" t="str">
            <v>2017-07-31</v>
          </cell>
          <cell r="I32" t="str">
            <v>15600</v>
          </cell>
        </row>
        <row r="33">
          <cell r="A33" t="str">
            <v>480000</v>
          </cell>
          <cell r="B33" t="str">
            <v>1015</v>
          </cell>
          <cell r="C33">
            <v>-374281.53</v>
          </cell>
          <cell r="D33" t="str">
            <v>202</v>
          </cell>
          <cell r="E33" t="str">
            <v>453</v>
          </cell>
          <cell r="F33">
            <v>-35550.559999999998</v>
          </cell>
          <cell r="G33">
            <v>8</v>
          </cell>
          <cell r="H33" t="str">
            <v>2017-08-31</v>
          </cell>
          <cell r="I33" t="str">
            <v>15600</v>
          </cell>
        </row>
        <row r="34">
          <cell r="A34" t="str">
            <v>480000</v>
          </cell>
          <cell r="B34" t="str">
            <v>1015</v>
          </cell>
          <cell r="C34">
            <v>-394712.4</v>
          </cell>
          <cell r="D34" t="str">
            <v>202</v>
          </cell>
          <cell r="E34" t="str">
            <v>453</v>
          </cell>
          <cell r="F34">
            <v>-44287.07</v>
          </cell>
          <cell r="G34">
            <v>9</v>
          </cell>
          <cell r="H34" t="str">
            <v>2017-09-30</v>
          </cell>
          <cell r="I34" t="str">
            <v>15600</v>
          </cell>
        </row>
        <row r="35">
          <cell r="A35" t="str">
            <v>480000</v>
          </cell>
          <cell r="B35" t="str">
            <v>1015</v>
          </cell>
          <cell r="C35">
            <v>-554526.6</v>
          </cell>
          <cell r="D35" t="str">
            <v>202</v>
          </cell>
          <cell r="E35" t="str">
            <v>453</v>
          </cell>
          <cell r="F35">
            <v>-115460.82</v>
          </cell>
          <cell r="G35">
            <v>10</v>
          </cell>
          <cell r="H35" t="str">
            <v>2017-10-31</v>
          </cell>
          <cell r="I35" t="str">
            <v>15600</v>
          </cell>
        </row>
        <row r="36">
          <cell r="A36" t="str">
            <v>480000</v>
          </cell>
          <cell r="B36" t="str">
            <v>1015</v>
          </cell>
          <cell r="C36">
            <v>-711735.03</v>
          </cell>
          <cell r="D36" t="str">
            <v>202</v>
          </cell>
          <cell r="E36" t="str">
            <v>453</v>
          </cell>
          <cell r="F36">
            <v>-184478.55</v>
          </cell>
          <cell r="G36">
            <v>11</v>
          </cell>
          <cell r="H36" t="str">
            <v>2017-11-30</v>
          </cell>
          <cell r="I36" t="str">
            <v>15600</v>
          </cell>
        </row>
        <row r="37">
          <cell r="A37" t="str">
            <v>480000</v>
          </cell>
          <cell r="B37" t="str">
            <v>1015</v>
          </cell>
          <cell r="C37">
            <v>-865503.67</v>
          </cell>
          <cell r="D37" t="str">
            <v>202</v>
          </cell>
          <cell r="E37" t="str">
            <v>453</v>
          </cell>
          <cell r="F37">
            <v>-252178.62</v>
          </cell>
          <cell r="G37">
            <v>12</v>
          </cell>
          <cell r="H37" t="str">
            <v>2017-12-31</v>
          </cell>
          <cell r="I37" t="str">
            <v>15600</v>
          </cell>
        </row>
        <row r="38">
          <cell r="A38" t="str">
            <v>480000</v>
          </cell>
          <cell r="B38" t="str">
            <v>1015</v>
          </cell>
          <cell r="C38">
            <v>-34746.42</v>
          </cell>
          <cell r="D38" t="str">
            <v>203</v>
          </cell>
          <cell r="E38" t="str">
            <v>407</v>
          </cell>
          <cell r="F38">
            <v>0</v>
          </cell>
          <cell r="G38">
            <v>1</v>
          </cell>
          <cell r="H38" t="str">
            <v>2017-01-31</v>
          </cell>
          <cell r="I38" t="str">
            <v>11600</v>
          </cell>
        </row>
        <row r="39">
          <cell r="A39" t="str">
            <v>480000</v>
          </cell>
          <cell r="B39" t="str">
            <v>1015</v>
          </cell>
          <cell r="C39">
            <v>-16993421.050000001</v>
          </cell>
          <cell r="D39" t="str">
            <v>203</v>
          </cell>
          <cell r="E39" t="str">
            <v>407</v>
          </cell>
          <cell r="F39">
            <v>0</v>
          </cell>
          <cell r="G39">
            <v>1</v>
          </cell>
          <cell r="H39" t="str">
            <v>2017-01-31</v>
          </cell>
          <cell r="I39" t="str">
            <v>14900</v>
          </cell>
        </row>
        <row r="40">
          <cell r="A40" t="str">
            <v>480000</v>
          </cell>
          <cell r="B40" t="str">
            <v>1015</v>
          </cell>
          <cell r="C40">
            <v>-23817.47</v>
          </cell>
          <cell r="D40" t="str">
            <v>203</v>
          </cell>
          <cell r="E40" t="str">
            <v>407</v>
          </cell>
          <cell r="F40">
            <v>0</v>
          </cell>
          <cell r="G40">
            <v>2</v>
          </cell>
          <cell r="H40" t="str">
            <v>2017-02-28</v>
          </cell>
          <cell r="I40" t="str">
            <v>11600</v>
          </cell>
        </row>
        <row r="41">
          <cell r="A41" t="str">
            <v>480000</v>
          </cell>
          <cell r="B41" t="str">
            <v>1015</v>
          </cell>
          <cell r="C41">
            <v>-13306721.560000001</v>
          </cell>
          <cell r="D41" t="str">
            <v>203</v>
          </cell>
          <cell r="E41" t="str">
            <v>407</v>
          </cell>
          <cell r="F41">
            <v>0</v>
          </cell>
          <cell r="G41">
            <v>2</v>
          </cell>
          <cell r="H41" t="str">
            <v>2017-02-28</v>
          </cell>
          <cell r="I41" t="str">
            <v>14900</v>
          </cell>
        </row>
        <row r="42">
          <cell r="A42" t="str">
            <v>480000</v>
          </cell>
          <cell r="B42" t="str">
            <v>1015</v>
          </cell>
          <cell r="C42">
            <v>-18089.66</v>
          </cell>
          <cell r="D42" t="str">
            <v>203</v>
          </cell>
          <cell r="E42" t="str">
            <v>407</v>
          </cell>
          <cell r="F42">
            <v>0</v>
          </cell>
          <cell r="G42">
            <v>3</v>
          </cell>
          <cell r="H42" t="str">
            <v>2017-03-31</v>
          </cell>
          <cell r="I42" t="str">
            <v>11600</v>
          </cell>
        </row>
        <row r="43">
          <cell r="A43" t="str">
            <v>480000</v>
          </cell>
          <cell r="B43" t="str">
            <v>1015</v>
          </cell>
          <cell r="C43">
            <v>-10031425.050000001</v>
          </cell>
          <cell r="D43" t="str">
            <v>203</v>
          </cell>
          <cell r="E43" t="str">
            <v>407</v>
          </cell>
          <cell r="F43">
            <v>0</v>
          </cell>
          <cell r="G43">
            <v>3</v>
          </cell>
          <cell r="H43" t="str">
            <v>2017-03-31</v>
          </cell>
          <cell r="I43" t="str">
            <v>14900</v>
          </cell>
        </row>
        <row r="44">
          <cell r="A44" t="str">
            <v>480000</v>
          </cell>
          <cell r="B44" t="str">
            <v>1015</v>
          </cell>
          <cell r="C44">
            <v>-9842.7000000000007</v>
          </cell>
          <cell r="D44" t="str">
            <v>203</v>
          </cell>
          <cell r="E44" t="str">
            <v>407</v>
          </cell>
          <cell r="F44">
            <v>0</v>
          </cell>
          <cell r="G44">
            <v>4</v>
          </cell>
          <cell r="H44" t="str">
            <v>2017-04-30</v>
          </cell>
          <cell r="I44" t="str">
            <v>11600</v>
          </cell>
        </row>
        <row r="45">
          <cell r="A45" t="str">
            <v>480000</v>
          </cell>
          <cell r="B45" t="str">
            <v>1015</v>
          </cell>
          <cell r="C45">
            <v>-5225276.67</v>
          </cell>
          <cell r="D45" t="str">
            <v>203</v>
          </cell>
          <cell r="E45" t="str">
            <v>407</v>
          </cell>
          <cell r="F45">
            <v>0</v>
          </cell>
          <cell r="G45">
            <v>4</v>
          </cell>
          <cell r="H45" t="str">
            <v>2017-04-30</v>
          </cell>
          <cell r="I45" t="str">
            <v>14900</v>
          </cell>
        </row>
        <row r="46">
          <cell r="A46" t="str">
            <v>480000</v>
          </cell>
          <cell r="B46" t="str">
            <v>1015</v>
          </cell>
          <cell r="C46">
            <v>-4228.38</v>
          </cell>
          <cell r="D46" t="str">
            <v>203</v>
          </cell>
          <cell r="E46" t="str">
            <v>407</v>
          </cell>
          <cell r="F46">
            <v>0</v>
          </cell>
          <cell r="G46">
            <v>5</v>
          </cell>
          <cell r="H46" t="str">
            <v>2017-05-31</v>
          </cell>
          <cell r="I46" t="str">
            <v>11600</v>
          </cell>
        </row>
        <row r="47">
          <cell r="A47" t="str">
            <v>480000</v>
          </cell>
          <cell r="B47" t="str">
            <v>1015</v>
          </cell>
          <cell r="C47">
            <v>-2370649.12</v>
          </cell>
          <cell r="D47" t="str">
            <v>203</v>
          </cell>
          <cell r="E47" t="str">
            <v>407</v>
          </cell>
          <cell r="F47">
            <v>0</v>
          </cell>
          <cell r="G47">
            <v>5</v>
          </cell>
          <cell r="H47" t="str">
            <v>2017-05-31</v>
          </cell>
          <cell r="I47" t="str">
            <v>14900</v>
          </cell>
        </row>
        <row r="48">
          <cell r="A48" t="str">
            <v>480000</v>
          </cell>
          <cell r="B48" t="str">
            <v>1015</v>
          </cell>
          <cell r="C48">
            <v>-2460.9299999999998</v>
          </cell>
          <cell r="D48" t="str">
            <v>203</v>
          </cell>
          <cell r="E48" t="str">
            <v>407</v>
          </cell>
          <cell r="F48">
            <v>0</v>
          </cell>
          <cell r="G48">
            <v>6</v>
          </cell>
          <cell r="H48" t="str">
            <v>2017-06-30</v>
          </cell>
          <cell r="I48" t="str">
            <v>11600</v>
          </cell>
        </row>
        <row r="49">
          <cell r="A49" t="str">
            <v>480000</v>
          </cell>
          <cell r="B49" t="str">
            <v>1015</v>
          </cell>
          <cell r="C49">
            <v>-1477653.98</v>
          </cell>
          <cell r="D49" t="str">
            <v>203</v>
          </cell>
          <cell r="E49" t="str">
            <v>407</v>
          </cell>
          <cell r="F49">
            <v>0</v>
          </cell>
          <cell r="G49">
            <v>6</v>
          </cell>
          <cell r="H49" t="str">
            <v>2017-06-30</v>
          </cell>
          <cell r="I49" t="str">
            <v>14900</v>
          </cell>
        </row>
        <row r="50">
          <cell r="A50" t="str">
            <v>480000</v>
          </cell>
          <cell r="B50" t="str">
            <v>1015</v>
          </cell>
          <cell r="C50">
            <v>-1530.6</v>
          </cell>
          <cell r="D50" t="str">
            <v>203</v>
          </cell>
          <cell r="E50" t="str">
            <v>407</v>
          </cell>
          <cell r="F50">
            <v>0</v>
          </cell>
          <cell r="G50">
            <v>7</v>
          </cell>
          <cell r="H50" t="str">
            <v>2017-07-31</v>
          </cell>
          <cell r="I50" t="str">
            <v>11600</v>
          </cell>
        </row>
        <row r="51">
          <cell r="A51" t="str">
            <v>480000</v>
          </cell>
          <cell r="B51" t="str">
            <v>1015</v>
          </cell>
          <cell r="C51">
            <v>-1018678.88</v>
          </cell>
          <cell r="D51" t="str">
            <v>203</v>
          </cell>
          <cell r="E51" t="str">
            <v>407</v>
          </cell>
          <cell r="F51">
            <v>0</v>
          </cell>
          <cell r="G51">
            <v>7</v>
          </cell>
          <cell r="H51" t="str">
            <v>2017-07-31</v>
          </cell>
          <cell r="I51" t="str">
            <v>14900</v>
          </cell>
        </row>
        <row r="52">
          <cell r="A52" t="str">
            <v>480000</v>
          </cell>
          <cell r="B52" t="str">
            <v>1015</v>
          </cell>
          <cell r="C52">
            <v>-1420.05</v>
          </cell>
          <cell r="D52" t="str">
            <v>203</v>
          </cell>
          <cell r="E52" t="str">
            <v>407</v>
          </cell>
          <cell r="F52">
            <v>0</v>
          </cell>
          <cell r="G52">
            <v>8</v>
          </cell>
          <cell r="H52" t="str">
            <v>2017-08-31</v>
          </cell>
          <cell r="I52" t="str">
            <v>11600</v>
          </cell>
        </row>
        <row r="53">
          <cell r="A53" t="str">
            <v>480000</v>
          </cell>
          <cell r="B53" t="str">
            <v>1015</v>
          </cell>
          <cell r="C53">
            <v>-888752.68</v>
          </cell>
          <cell r="D53" t="str">
            <v>203</v>
          </cell>
          <cell r="E53" t="str">
            <v>407</v>
          </cell>
          <cell r="F53">
            <v>0</v>
          </cell>
          <cell r="G53">
            <v>8</v>
          </cell>
          <cell r="H53" t="str">
            <v>2017-08-31</v>
          </cell>
          <cell r="I53" t="str">
            <v>14900</v>
          </cell>
        </row>
        <row r="54">
          <cell r="A54" t="str">
            <v>480000</v>
          </cell>
          <cell r="B54" t="str">
            <v>1015</v>
          </cell>
          <cell r="C54">
            <v>-2100.7399999999998</v>
          </cell>
          <cell r="D54" t="str">
            <v>203</v>
          </cell>
          <cell r="E54" t="str">
            <v>407</v>
          </cell>
          <cell r="F54">
            <v>0</v>
          </cell>
          <cell r="G54">
            <v>9</v>
          </cell>
          <cell r="H54" t="str">
            <v>2017-09-30</v>
          </cell>
          <cell r="I54" t="str">
            <v>11600</v>
          </cell>
        </row>
        <row r="55">
          <cell r="A55" t="str">
            <v>480000</v>
          </cell>
          <cell r="B55" t="str">
            <v>1015</v>
          </cell>
          <cell r="C55">
            <v>-1094330.72</v>
          </cell>
          <cell r="D55" t="str">
            <v>203</v>
          </cell>
          <cell r="E55" t="str">
            <v>407</v>
          </cell>
          <cell r="F55">
            <v>0</v>
          </cell>
          <cell r="G55">
            <v>9</v>
          </cell>
          <cell r="H55" t="str">
            <v>2017-09-30</v>
          </cell>
          <cell r="I55" t="str">
            <v>14900</v>
          </cell>
        </row>
        <row r="56">
          <cell r="A56" t="str">
            <v>480000</v>
          </cell>
          <cell r="B56" t="str">
            <v>1015</v>
          </cell>
          <cell r="C56">
            <v>-6412.56</v>
          </cell>
          <cell r="D56" t="str">
            <v>203</v>
          </cell>
          <cell r="E56" t="str">
            <v>407</v>
          </cell>
          <cell r="F56">
            <v>0</v>
          </cell>
          <cell r="G56">
            <v>10</v>
          </cell>
          <cell r="H56" t="str">
            <v>2017-10-31</v>
          </cell>
          <cell r="I56" t="str">
            <v>11600</v>
          </cell>
        </row>
        <row r="57">
          <cell r="A57" t="str">
            <v>480000</v>
          </cell>
          <cell r="B57" t="str">
            <v>1015</v>
          </cell>
          <cell r="C57">
            <v>-2170944.88</v>
          </cell>
          <cell r="D57" t="str">
            <v>203</v>
          </cell>
          <cell r="E57" t="str">
            <v>407</v>
          </cell>
          <cell r="F57">
            <v>0</v>
          </cell>
          <cell r="G57">
            <v>10</v>
          </cell>
          <cell r="H57" t="str">
            <v>2017-10-31</v>
          </cell>
          <cell r="I57" t="str">
            <v>14900</v>
          </cell>
        </row>
        <row r="58">
          <cell r="A58" t="str">
            <v>480000</v>
          </cell>
          <cell r="B58" t="str">
            <v>1015</v>
          </cell>
          <cell r="C58">
            <v>-13646.31</v>
          </cell>
          <cell r="D58" t="str">
            <v>203</v>
          </cell>
          <cell r="E58" t="str">
            <v>407</v>
          </cell>
          <cell r="F58">
            <v>0</v>
          </cell>
          <cell r="G58">
            <v>11</v>
          </cell>
          <cell r="H58" t="str">
            <v>2017-11-30</v>
          </cell>
          <cell r="I58" t="str">
            <v>11600</v>
          </cell>
        </row>
        <row r="59">
          <cell r="A59" t="str">
            <v>480000</v>
          </cell>
          <cell r="B59" t="str">
            <v>1015</v>
          </cell>
          <cell r="C59">
            <v>-4925728.08</v>
          </cell>
          <cell r="D59" t="str">
            <v>203</v>
          </cell>
          <cell r="E59" t="str">
            <v>407</v>
          </cell>
          <cell r="F59">
            <v>0</v>
          </cell>
          <cell r="G59">
            <v>11</v>
          </cell>
          <cell r="H59" t="str">
            <v>2017-11-30</v>
          </cell>
          <cell r="I59" t="str">
            <v>14900</v>
          </cell>
        </row>
        <row r="60">
          <cell r="A60" t="str">
            <v>480000</v>
          </cell>
          <cell r="B60" t="str">
            <v>1015</v>
          </cell>
          <cell r="C60">
            <v>-25237.57</v>
          </cell>
          <cell r="D60" t="str">
            <v>203</v>
          </cell>
          <cell r="E60" t="str">
            <v>407</v>
          </cell>
          <cell r="F60">
            <v>0</v>
          </cell>
          <cell r="G60">
            <v>12</v>
          </cell>
          <cell r="H60" t="str">
            <v>2017-12-31</v>
          </cell>
          <cell r="I60" t="str">
            <v>11600</v>
          </cell>
        </row>
        <row r="61">
          <cell r="A61" t="str">
            <v>480000</v>
          </cell>
          <cell r="B61" t="str">
            <v>1015</v>
          </cell>
          <cell r="C61">
            <v>-11076977.02</v>
          </cell>
          <cell r="D61" t="str">
            <v>203</v>
          </cell>
          <cell r="E61" t="str">
            <v>407</v>
          </cell>
          <cell r="F61">
            <v>0</v>
          </cell>
          <cell r="G61">
            <v>12</v>
          </cell>
          <cell r="H61" t="str">
            <v>2017-12-31</v>
          </cell>
          <cell r="I61" t="str">
            <v>14900</v>
          </cell>
        </row>
        <row r="62">
          <cell r="A62" t="str">
            <v>480000</v>
          </cell>
          <cell r="B62" t="str">
            <v>1015</v>
          </cell>
          <cell r="C62">
            <v>-116292.78</v>
          </cell>
          <cell r="D62" t="str">
            <v>204</v>
          </cell>
          <cell r="E62" t="str">
            <v>407</v>
          </cell>
          <cell r="F62">
            <v>0</v>
          </cell>
          <cell r="G62">
            <v>1</v>
          </cell>
          <cell r="H62" t="str">
            <v>2017-01-31</v>
          </cell>
          <cell r="I62" t="str">
            <v>11600</v>
          </cell>
        </row>
        <row r="63">
          <cell r="A63" t="str">
            <v>480000</v>
          </cell>
          <cell r="B63" t="str">
            <v>1015</v>
          </cell>
          <cell r="C63">
            <v>-56875488.770000003</v>
          </cell>
          <cell r="D63" t="str">
            <v>204</v>
          </cell>
          <cell r="E63" t="str">
            <v>407</v>
          </cell>
          <cell r="F63">
            <v>0</v>
          </cell>
          <cell r="G63">
            <v>1</v>
          </cell>
          <cell r="H63" t="str">
            <v>2017-01-31</v>
          </cell>
          <cell r="I63" t="str">
            <v>14900</v>
          </cell>
        </row>
        <row r="64">
          <cell r="A64" t="str">
            <v>480000</v>
          </cell>
          <cell r="B64" t="str">
            <v>1015</v>
          </cell>
          <cell r="C64">
            <v>-79721.789999999994</v>
          </cell>
          <cell r="D64" t="str">
            <v>204</v>
          </cell>
          <cell r="E64" t="str">
            <v>407</v>
          </cell>
          <cell r="F64">
            <v>0</v>
          </cell>
          <cell r="G64">
            <v>2</v>
          </cell>
          <cell r="H64" t="str">
            <v>2017-02-28</v>
          </cell>
          <cell r="I64" t="str">
            <v>11600</v>
          </cell>
        </row>
        <row r="65">
          <cell r="A65" t="str">
            <v>480000</v>
          </cell>
          <cell r="B65" t="str">
            <v>1015</v>
          </cell>
          <cell r="C65">
            <v>-44536147.799999997</v>
          </cell>
          <cell r="D65" t="str">
            <v>204</v>
          </cell>
          <cell r="E65" t="str">
            <v>407</v>
          </cell>
          <cell r="F65">
            <v>0</v>
          </cell>
          <cell r="G65">
            <v>2</v>
          </cell>
          <cell r="H65" t="str">
            <v>2017-02-28</v>
          </cell>
          <cell r="I65" t="str">
            <v>14900</v>
          </cell>
        </row>
        <row r="66">
          <cell r="A66" t="str">
            <v>480000</v>
          </cell>
          <cell r="B66" t="str">
            <v>1015</v>
          </cell>
          <cell r="C66">
            <v>-60555.71</v>
          </cell>
          <cell r="D66" t="str">
            <v>204</v>
          </cell>
          <cell r="E66" t="str">
            <v>407</v>
          </cell>
          <cell r="F66">
            <v>0</v>
          </cell>
          <cell r="G66">
            <v>3</v>
          </cell>
          <cell r="H66" t="str">
            <v>2017-03-31</v>
          </cell>
          <cell r="I66" t="str">
            <v>11600</v>
          </cell>
        </row>
        <row r="67">
          <cell r="A67" t="str">
            <v>480000</v>
          </cell>
          <cell r="B67" t="str">
            <v>1015</v>
          </cell>
          <cell r="C67">
            <v>-33573940.299999997</v>
          </cell>
          <cell r="D67" t="str">
            <v>204</v>
          </cell>
          <cell r="E67" t="str">
            <v>407</v>
          </cell>
          <cell r="F67">
            <v>0</v>
          </cell>
          <cell r="G67">
            <v>3</v>
          </cell>
          <cell r="H67" t="str">
            <v>2017-03-31</v>
          </cell>
          <cell r="I67" t="str">
            <v>14900</v>
          </cell>
        </row>
        <row r="68">
          <cell r="A68" t="str">
            <v>480000</v>
          </cell>
          <cell r="B68" t="str">
            <v>1015</v>
          </cell>
          <cell r="C68">
            <v>-50311.03</v>
          </cell>
          <cell r="D68" t="str">
            <v>204</v>
          </cell>
          <cell r="E68" t="str">
            <v>407</v>
          </cell>
          <cell r="F68">
            <v>0</v>
          </cell>
          <cell r="G68">
            <v>4</v>
          </cell>
          <cell r="H68" t="str">
            <v>2017-04-30</v>
          </cell>
          <cell r="I68" t="str">
            <v>11600</v>
          </cell>
        </row>
        <row r="69">
          <cell r="A69" t="str">
            <v>480000</v>
          </cell>
          <cell r="B69" t="str">
            <v>1015</v>
          </cell>
          <cell r="C69">
            <v>-22560715.149999999</v>
          </cell>
          <cell r="D69" t="str">
            <v>204</v>
          </cell>
          <cell r="E69" t="str">
            <v>407</v>
          </cell>
          <cell r="F69">
            <v>0</v>
          </cell>
          <cell r="G69">
            <v>4</v>
          </cell>
          <cell r="H69" t="str">
            <v>2017-04-30</v>
          </cell>
          <cell r="I69" t="str">
            <v>14900</v>
          </cell>
        </row>
        <row r="70">
          <cell r="A70" t="str">
            <v>480000</v>
          </cell>
          <cell r="B70" t="str">
            <v>1015</v>
          </cell>
          <cell r="C70">
            <v>-30332.75</v>
          </cell>
          <cell r="D70" t="str">
            <v>204</v>
          </cell>
          <cell r="E70" t="str">
            <v>407</v>
          </cell>
          <cell r="F70">
            <v>0</v>
          </cell>
          <cell r="G70">
            <v>5</v>
          </cell>
          <cell r="H70" t="str">
            <v>2017-05-31</v>
          </cell>
          <cell r="I70" t="str">
            <v>11600</v>
          </cell>
        </row>
        <row r="71">
          <cell r="A71" t="str">
            <v>480000</v>
          </cell>
          <cell r="B71" t="str">
            <v>1015</v>
          </cell>
          <cell r="C71">
            <v>-16836233.359999999</v>
          </cell>
          <cell r="D71" t="str">
            <v>204</v>
          </cell>
          <cell r="E71" t="str">
            <v>407</v>
          </cell>
          <cell r="F71">
            <v>0</v>
          </cell>
          <cell r="G71">
            <v>5</v>
          </cell>
          <cell r="H71" t="str">
            <v>2017-05-31</v>
          </cell>
          <cell r="I71" t="str">
            <v>14900</v>
          </cell>
        </row>
        <row r="72">
          <cell r="A72" t="str">
            <v>480000</v>
          </cell>
          <cell r="B72" t="str">
            <v>1015</v>
          </cell>
          <cell r="C72">
            <v>-17041.47</v>
          </cell>
          <cell r="D72" t="str">
            <v>204</v>
          </cell>
          <cell r="E72" t="str">
            <v>407</v>
          </cell>
          <cell r="F72">
            <v>0</v>
          </cell>
          <cell r="G72">
            <v>6</v>
          </cell>
          <cell r="H72" t="str">
            <v>2017-06-30</v>
          </cell>
          <cell r="I72" t="str">
            <v>11600</v>
          </cell>
        </row>
        <row r="73">
          <cell r="A73" t="str">
            <v>480000</v>
          </cell>
          <cell r="B73" t="str">
            <v>1015</v>
          </cell>
          <cell r="C73">
            <v>-10339315.810000001</v>
          </cell>
          <cell r="D73" t="str">
            <v>204</v>
          </cell>
          <cell r="E73" t="str">
            <v>407</v>
          </cell>
          <cell r="F73">
            <v>0</v>
          </cell>
          <cell r="G73">
            <v>6</v>
          </cell>
          <cell r="H73" t="str">
            <v>2017-06-30</v>
          </cell>
          <cell r="I73" t="str">
            <v>14900</v>
          </cell>
        </row>
        <row r="74">
          <cell r="A74" t="str">
            <v>480000</v>
          </cell>
          <cell r="B74" t="str">
            <v>1015</v>
          </cell>
          <cell r="C74">
            <v>-10385.200000000001</v>
          </cell>
          <cell r="D74" t="str">
            <v>204</v>
          </cell>
          <cell r="E74" t="str">
            <v>407</v>
          </cell>
          <cell r="F74">
            <v>0</v>
          </cell>
          <cell r="G74">
            <v>7</v>
          </cell>
          <cell r="H74" t="str">
            <v>2017-07-31</v>
          </cell>
          <cell r="I74" t="str">
            <v>11600</v>
          </cell>
        </row>
        <row r="75">
          <cell r="A75" t="str">
            <v>480000</v>
          </cell>
          <cell r="B75" t="str">
            <v>1015</v>
          </cell>
          <cell r="C75">
            <v>-6914891.2400000002</v>
          </cell>
          <cell r="D75" t="str">
            <v>204</v>
          </cell>
          <cell r="E75" t="str">
            <v>407</v>
          </cell>
          <cell r="F75">
            <v>0</v>
          </cell>
          <cell r="G75">
            <v>7</v>
          </cell>
          <cell r="H75" t="str">
            <v>2017-07-31</v>
          </cell>
          <cell r="I75" t="str">
            <v>14900</v>
          </cell>
        </row>
        <row r="76">
          <cell r="A76" t="str">
            <v>480000</v>
          </cell>
          <cell r="B76" t="str">
            <v>1015</v>
          </cell>
          <cell r="C76">
            <v>-9638.9699999999993</v>
          </cell>
          <cell r="D76" t="str">
            <v>204</v>
          </cell>
          <cell r="E76" t="str">
            <v>407</v>
          </cell>
          <cell r="F76">
            <v>0</v>
          </cell>
          <cell r="G76">
            <v>8</v>
          </cell>
          <cell r="H76" t="str">
            <v>2017-08-31</v>
          </cell>
          <cell r="I76" t="str">
            <v>11600</v>
          </cell>
        </row>
        <row r="77">
          <cell r="A77" t="str">
            <v>480000</v>
          </cell>
          <cell r="B77" t="str">
            <v>1015</v>
          </cell>
          <cell r="C77">
            <v>-6033943.96</v>
          </cell>
          <cell r="D77" t="str">
            <v>204</v>
          </cell>
          <cell r="E77" t="str">
            <v>407</v>
          </cell>
          <cell r="F77">
            <v>0</v>
          </cell>
          <cell r="G77">
            <v>8</v>
          </cell>
          <cell r="H77" t="str">
            <v>2017-08-31</v>
          </cell>
          <cell r="I77" t="str">
            <v>14900</v>
          </cell>
        </row>
        <row r="78">
          <cell r="A78" t="str">
            <v>480000</v>
          </cell>
          <cell r="B78" t="str">
            <v>1015</v>
          </cell>
          <cell r="C78">
            <v>-14253.48</v>
          </cell>
          <cell r="D78" t="str">
            <v>204</v>
          </cell>
          <cell r="E78" t="str">
            <v>407</v>
          </cell>
          <cell r="F78">
            <v>0</v>
          </cell>
          <cell r="G78">
            <v>9</v>
          </cell>
          <cell r="H78" t="str">
            <v>2017-09-30</v>
          </cell>
          <cell r="I78" t="str">
            <v>11600</v>
          </cell>
        </row>
        <row r="79">
          <cell r="A79" t="str">
            <v>480000</v>
          </cell>
          <cell r="B79" t="str">
            <v>1015</v>
          </cell>
          <cell r="C79">
            <v>-7427004.7699999996</v>
          </cell>
          <cell r="D79" t="str">
            <v>204</v>
          </cell>
          <cell r="E79" t="str">
            <v>407</v>
          </cell>
          <cell r="F79">
            <v>0</v>
          </cell>
          <cell r="G79">
            <v>9</v>
          </cell>
          <cell r="H79" t="str">
            <v>2017-09-30</v>
          </cell>
          <cell r="I79" t="str">
            <v>14900</v>
          </cell>
        </row>
        <row r="80">
          <cell r="A80" t="str">
            <v>480000</v>
          </cell>
          <cell r="B80" t="str">
            <v>1015</v>
          </cell>
          <cell r="C80">
            <v>-43509.25</v>
          </cell>
          <cell r="D80" t="str">
            <v>204</v>
          </cell>
          <cell r="E80" t="str">
            <v>407</v>
          </cell>
          <cell r="F80">
            <v>0</v>
          </cell>
          <cell r="G80">
            <v>10</v>
          </cell>
          <cell r="H80" t="str">
            <v>2017-10-31</v>
          </cell>
          <cell r="I80" t="str">
            <v>11600</v>
          </cell>
        </row>
        <row r="81">
          <cell r="A81" t="str">
            <v>480000</v>
          </cell>
          <cell r="B81" t="str">
            <v>1015</v>
          </cell>
          <cell r="C81">
            <v>-14731269.529999999</v>
          </cell>
          <cell r="D81" t="str">
            <v>204</v>
          </cell>
          <cell r="E81" t="str">
            <v>407</v>
          </cell>
          <cell r="F81">
            <v>0</v>
          </cell>
          <cell r="G81">
            <v>10</v>
          </cell>
          <cell r="H81" t="str">
            <v>2017-10-31</v>
          </cell>
          <cell r="I81" t="str">
            <v>14900</v>
          </cell>
        </row>
        <row r="82">
          <cell r="A82" t="str">
            <v>480000</v>
          </cell>
          <cell r="B82" t="str">
            <v>1015</v>
          </cell>
          <cell r="C82">
            <v>-52277.83</v>
          </cell>
          <cell r="D82" t="str">
            <v>204</v>
          </cell>
          <cell r="E82" t="str">
            <v>407</v>
          </cell>
          <cell r="F82">
            <v>0</v>
          </cell>
          <cell r="G82">
            <v>11</v>
          </cell>
          <cell r="H82" t="str">
            <v>2017-11-30</v>
          </cell>
          <cell r="I82" t="str">
            <v>11600</v>
          </cell>
        </row>
        <row r="83">
          <cell r="A83" t="str">
            <v>480000</v>
          </cell>
          <cell r="B83" t="str">
            <v>1015</v>
          </cell>
          <cell r="C83">
            <v>-22387267.399999999</v>
          </cell>
          <cell r="D83" t="str">
            <v>204</v>
          </cell>
          <cell r="E83" t="str">
            <v>407</v>
          </cell>
          <cell r="F83">
            <v>0</v>
          </cell>
          <cell r="G83">
            <v>11</v>
          </cell>
          <cell r="H83" t="str">
            <v>2017-11-30</v>
          </cell>
          <cell r="I83" t="str">
            <v>14900</v>
          </cell>
        </row>
        <row r="84">
          <cell r="A84" t="str">
            <v>480000</v>
          </cell>
          <cell r="B84" t="str">
            <v>1015</v>
          </cell>
          <cell r="C84">
            <v>-82956.06</v>
          </cell>
          <cell r="D84" t="str">
            <v>204</v>
          </cell>
          <cell r="E84" t="str">
            <v>407</v>
          </cell>
          <cell r="F84">
            <v>0</v>
          </cell>
          <cell r="G84">
            <v>12</v>
          </cell>
          <cell r="H84" t="str">
            <v>2017-12-31</v>
          </cell>
          <cell r="I84" t="str">
            <v>11600</v>
          </cell>
        </row>
        <row r="85">
          <cell r="A85" t="str">
            <v>480000</v>
          </cell>
          <cell r="B85" t="str">
            <v>1015</v>
          </cell>
          <cell r="C85">
            <v>-36434231.880000003</v>
          </cell>
          <cell r="D85" t="str">
            <v>204</v>
          </cell>
          <cell r="E85" t="str">
            <v>407</v>
          </cell>
          <cell r="F85">
            <v>0</v>
          </cell>
          <cell r="G85">
            <v>12</v>
          </cell>
          <cell r="H85" t="str">
            <v>2017-12-31</v>
          </cell>
          <cell r="I85" t="str">
            <v>14900</v>
          </cell>
        </row>
        <row r="86">
          <cell r="A86" t="str">
            <v>480000</v>
          </cell>
          <cell r="B86" t="str">
            <v>1015</v>
          </cell>
          <cell r="C86">
            <v>-2031029.03</v>
          </cell>
          <cell r="D86" t="str">
            <v>204</v>
          </cell>
          <cell r="E86" t="str">
            <v>453</v>
          </cell>
          <cell r="F86">
            <v>0</v>
          </cell>
          <cell r="G86">
            <v>1</v>
          </cell>
          <cell r="H86" t="str">
            <v>2017-01-31</v>
          </cell>
          <cell r="I86" t="str">
            <v>15600</v>
          </cell>
        </row>
        <row r="87">
          <cell r="A87" t="str">
            <v>480000</v>
          </cell>
          <cell r="B87" t="str">
            <v>1015</v>
          </cell>
          <cell r="C87">
            <v>-1584817.39</v>
          </cell>
          <cell r="D87" t="str">
            <v>204</v>
          </cell>
          <cell r="E87" t="str">
            <v>453</v>
          </cell>
          <cell r="F87">
            <v>0</v>
          </cell>
          <cell r="G87">
            <v>2</v>
          </cell>
          <cell r="H87" t="str">
            <v>2017-02-28</v>
          </cell>
          <cell r="I87" t="str">
            <v>15600</v>
          </cell>
        </row>
        <row r="88">
          <cell r="A88" t="str">
            <v>480000</v>
          </cell>
          <cell r="B88" t="str">
            <v>1015</v>
          </cell>
          <cell r="C88">
            <v>-1299993.25</v>
          </cell>
          <cell r="D88" t="str">
            <v>204</v>
          </cell>
          <cell r="E88" t="str">
            <v>453</v>
          </cell>
          <cell r="F88">
            <v>0</v>
          </cell>
          <cell r="G88">
            <v>3</v>
          </cell>
          <cell r="H88" t="str">
            <v>2017-03-31</v>
          </cell>
          <cell r="I88" t="str">
            <v>15600</v>
          </cell>
        </row>
        <row r="89">
          <cell r="A89" t="str">
            <v>480000</v>
          </cell>
          <cell r="B89" t="str">
            <v>1015</v>
          </cell>
          <cell r="C89">
            <v>-954701.21</v>
          </cell>
          <cell r="D89" t="str">
            <v>204</v>
          </cell>
          <cell r="E89" t="str">
            <v>453</v>
          </cell>
          <cell r="F89">
            <v>0</v>
          </cell>
          <cell r="G89">
            <v>4</v>
          </cell>
          <cell r="H89" t="str">
            <v>2017-04-30</v>
          </cell>
          <cell r="I89" t="str">
            <v>15600</v>
          </cell>
        </row>
        <row r="90">
          <cell r="A90" t="str">
            <v>480000</v>
          </cell>
          <cell r="B90" t="str">
            <v>1015</v>
          </cell>
          <cell r="C90">
            <v>-692662.62</v>
          </cell>
          <cell r="D90" t="str">
            <v>204</v>
          </cell>
          <cell r="E90" t="str">
            <v>453</v>
          </cell>
          <cell r="F90">
            <v>0</v>
          </cell>
          <cell r="G90">
            <v>5</v>
          </cell>
          <cell r="H90" t="str">
            <v>2017-05-31</v>
          </cell>
          <cell r="I90" t="str">
            <v>15600</v>
          </cell>
        </row>
        <row r="91">
          <cell r="A91" t="str">
            <v>480000</v>
          </cell>
          <cell r="B91" t="str">
            <v>1015</v>
          </cell>
          <cell r="C91">
            <v>-452228.44</v>
          </cell>
          <cell r="D91" t="str">
            <v>204</v>
          </cell>
          <cell r="E91" t="str">
            <v>453</v>
          </cell>
          <cell r="F91">
            <v>0</v>
          </cell>
          <cell r="G91">
            <v>6</v>
          </cell>
          <cell r="H91" t="str">
            <v>2017-06-30</v>
          </cell>
          <cell r="I91" t="str">
            <v>15600</v>
          </cell>
        </row>
        <row r="92">
          <cell r="A92" t="str">
            <v>480000</v>
          </cell>
          <cell r="B92" t="str">
            <v>1015</v>
          </cell>
          <cell r="C92">
            <v>-220288.23</v>
          </cell>
          <cell r="D92" t="str">
            <v>204</v>
          </cell>
          <cell r="E92" t="str">
            <v>453</v>
          </cell>
          <cell r="F92">
            <v>0</v>
          </cell>
          <cell r="G92">
            <v>7</v>
          </cell>
          <cell r="H92" t="str">
            <v>2017-07-31</v>
          </cell>
          <cell r="I92" t="str">
            <v>15600</v>
          </cell>
        </row>
        <row r="93">
          <cell r="A93" t="str">
            <v>480000</v>
          </cell>
          <cell r="B93" t="str">
            <v>1015</v>
          </cell>
          <cell r="C93">
            <v>-176785.98</v>
          </cell>
          <cell r="D93" t="str">
            <v>204</v>
          </cell>
          <cell r="E93" t="str">
            <v>453</v>
          </cell>
          <cell r="F93">
            <v>0</v>
          </cell>
          <cell r="G93">
            <v>8</v>
          </cell>
          <cell r="H93" t="str">
            <v>2017-08-31</v>
          </cell>
          <cell r="I93" t="str">
            <v>15600</v>
          </cell>
        </row>
        <row r="94">
          <cell r="A94" t="str">
            <v>480000</v>
          </cell>
          <cell r="B94" t="str">
            <v>1015</v>
          </cell>
          <cell r="C94">
            <v>-220233.74</v>
          </cell>
          <cell r="D94" t="str">
            <v>204</v>
          </cell>
          <cell r="E94" t="str">
            <v>453</v>
          </cell>
          <cell r="F94">
            <v>0</v>
          </cell>
          <cell r="G94">
            <v>9</v>
          </cell>
          <cell r="H94" t="str">
            <v>2017-09-30</v>
          </cell>
          <cell r="I94" t="str">
            <v>15600</v>
          </cell>
        </row>
        <row r="95">
          <cell r="A95" t="str">
            <v>480000</v>
          </cell>
          <cell r="B95" t="str">
            <v>1015</v>
          </cell>
          <cell r="C95">
            <v>-574168.48</v>
          </cell>
          <cell r="D95" t="str">
            <v>204</v>
          </cell>
          <cell r="E95" t="str">
            <v>453</v>
          </cell>
          <cell r="F95">
            <v>0</v>
          </cell>
          <cell r="G95">
            <v>10</v>
          </cell>
          <cell r="H95" t="str">
            <v>2017-10-31</v>
          </cell>
          <cell r="I95" t="str">
            <v>15600</v>
          </cell>
        </row>
        <row r="96">
          <cell r="A96" t="str">
            <v>480000</v>
          </cell>
          <cell r="B96" t="str">
            <v>1015</v>
          </cell>
          <cell r="C96">
            <v>-933700.36</v>
          </cell>
          <cell r="D96" t="str">
            <v>204</v>
          </cell>
          <cell r="E96" t="str">
            <v>453</v>
          </cell>
          <cell r="F96">
            <v>0</v>
          </cell>
          <cell r="G96">
            <v>11</v>
          </cell>
          <cell r="H96" t="str">
            <v>2017-11-30</v>
          </cell>
          <cell r="I96" t="str">
            <v>15600</v>
          </cell>
        </row>
        <row r="97">
          <cell r="A97" t="str">
            <v>480000</v>
          </cell>
          <cell r="B97" t="str">
            <v>1015</v>
          </cell>
          <cell r="C97">
            <v>-1326363.1200000001</v>
          </cell>
          <cell r="D97" t="str">
            <v>204</v>
          </cell>
          <cell r="E97" t="str">
            <v>453</v>
          </cell>
          <cell r="F97">
            <v>0</v>
          </cell>
          <cell r="G97">
            <v>12</v>
          </cell>
          <cell r="H97" t="str">
            <v>2017-12-31</v>
          </cell>
          <cell r="I97" t="str">
            <v>15600</v>
          </cell>
        </row>
        <row r="98">
          <cell r="A98" t="str">
            <v>480000</v>
          </cell>
          <cell r="B98" t="str">
            <v>1015</v>
          </cell>
          <cell r="C98">
            <v>6945.73</v>
          </cell>
          <cell r="D98" t="str">
            <v>205</v>
          </cell>
          <cell r="E98" t="str">
            <v>407</v>
          </cell>
          <cell r="F98">
            <v>0</v>
          </cell>
          <cell r="G98">
            <v>1</v>
          </cell>
          <cell r="H98" t="str">
            <v>2017-01-31</v>
          </cell>
          <cell r="I98" t="str">
            <v>11600</v>
          </cell>
        </row>
        <row r="99">
          <cell r="A99" t="str">
            <v>480000</v>
          </cell>
          <cell r="B99" t="str">
            <v>1015</v>
          </cell>
          <cell r="C99">
            <v>1058384.3999999999</v>
          </cell>
          <cell r="D99" t="str">
            <v>205</v>
          </cell>
          <cell r="E99" t="str">
            <v>407</v>
          </cell>
          <cell r="F99">
            <v>0</v>
          </cell>
          <cell r="G99">
            <v>1</v>
          </cell>
          <cell r="H99" t="str">
            <v>2017-01-31</v>
          </cell>
          <cell r="I99" t="str">
            <v>14900</v>
          </cell>
        </row>
        <row r="100">
          <cell r="A100" t="str">
            <v>480000</v>
          </cell>
          <cell r="B100" t="str">
            <v>1015</v>
          </cell>
          <cell r="C100">
            <v>-4917.57</v>
          </cell>
          <cell r="D100" t="str">
            <v>205</v>
          </cell>
          <cell r="E100" t="str">
            <v>407</v>
          </cell>
          <cell r="F100">
            <v>0</v>
          </cell>
          <cell r="G100">
            <v>2</v>
          </cell>
          <cell r="H100" t="str">
            <v>2017-02-28</v>
          </cell>
          <cell r="I100" t="str">
            <v>11600</v>
          </cell>
        </row>
        <row r="101">
          <cell r="A101" t="str">
            <v>480000</v>
          </cell>
          <cell r="B101" t="str">
            <v>1015</v>
          </cell>
          <cell r="C101">
            <v>-1905119.66</v>
          </cell>
          <cell r="D101" t="str">
            <v>205</v>
          </cell>
          <cell r="E101" t="str">
            <v>407</v>
          </cell>
          <cell r="F101">
            <v>0</v>
          </cell>
          <cell r="G101">
            <v>2</v>
          </cell>
          <cell r="H101" t="str">
            <v>2017-02-28</v>
          </cell>
          <cell r="I101" t="str">
            <v>14900</v>
          </cell>
        </row>
        <row r="102">
          <cell r="A102" t="str">
            <v>480000</v>
          </cell>
          <cell r="B102" t="str">
            <v>1015</v>
          </cell>
          <cell r="C102">
            <v>-7789.18</v>
          </cell>
          <cell r="D102" t="str">
            <v>205</v>
          </cell>
          <cell r="E102" t="str">
            <v>407</v>
          </cell>
          <cell r="F102">
            <v>0</v>
          </cell>
          <cell r="G102">
            <v>3</v>
          </cell>
          <cell r="H102" t="str">
            <v>2017-03-31</v>
          </cell>
          <cell r="I102" t="str">
            <v>11600</v>
          </cell>
        </row>
        <row r="103">
          <cell r="A103" t="str">
            <v>480000</v>
          </cell>
          <cell r="B103" t="str">
            <v>1015</v>
          </cell>
          <cell r="C103">
            <v>-2956824.01</v>
          </cell>
          <cell r="D103" t="str">
            <v>205</v>
          </cell>
          <cell r="E103" t="str">
            <v>407</v>
          </cell>
          <cell r="F103">
            <v>0</v>
          </cell>
          <cell r="G103">
            <v>3</v>
          </cell>
          <cell r="H103" t="str">
            <v>2017-03-31</v>
          </cell>
          <cell r="I103" t="str">
            <v>14900</v>
          </cell>
        </row>
        <row r="104">
          <cell r="A104" t="str">
            <v>480000</v>
          </cell>
          <cell r="B104" t="str">
            <v>1015</v>
          </cell>
          <cell r="C104">
            <v>-3191.66</v>
          </cell>
          <cell r="D104" t="str">
            <v>205</v>
          </cell>
          <cell r="E104" t="str">
            <v>407</v>
          </cell>
          <cell r="F104">
            <v>0</v>
          </cell>
          <cell r="G104">
            <v>4</v>
          </cell>
          <cell r="H104" t="str">
            <v>2017-04-30</v>
          </cell>
          <cell r="I104" t="str">
            <v>11600</v>
          </cell>
        </row>
        <row r="105">
          <cell r="A105" t="str">
            <v>480000</v>
          </cell>
          <cell r="B105" t="str">
            <v>1015</v>
          </cell>
          <cell r="C105">
            <v>-2723179.11</v>
          </cell>
          <cell r="D105" t="str">
            <v>205</v>
          </cell>
          <cell r="E105" t="str">
            <v>407</v>
          </cell>
          <cell r="F105">
            <v>0</v>
          </cell>
          <cell r="G105">
            <v>4</v>
          </cell>
          <cell r="H105" t="str">
            <v>2017-04-30</v>
          </cell>
          <cell r="I105" t="str">
            <v>14900</v>
          </cell>
        </row>
        <row r="106">
          <cell r="A106" t="str">
            <v>480000</v>
          </cell>
          <cell r="B106" t="str">
            <v>1015</v>
          </cell>
          <cell r="C106">
            <v>-414.73</v>
          </cell>
          <cell r="D106" t="str">
            <v>205</v>
          </cell>
          <cell r="E106" t="str">
            <v>407</v>
          </cell>
          <cell r="F106">
            <v>0</v>
          </cell>
          <cell r="G106">
            <v>5</v>
          </cell>
          <cell r="H106" t="str">
            <v>2017-05-31</v>
          </cell>
          <cell r="I106" t="str">
            <v>11600</v>
          </cell>
        </row>
        <row r="107">
          <cell r="A107" t="str">
            <v>480000</v>
          </cell>
          <cell r="B107" t="str">
            <v>1015</v>
          </cell>
          <cell r="C107">
            <v>-491209.77</v>
          </cell>
          <cell r="D107" t="str">
            <v>205</v>
          </cell>
          <cell r="E107" t="str">
            <v>407</v>
          </cell>
          <cell r="F107">
            <v>0</v>
          </cell>
          <cell r="G107">
            <v>5</v>
          </cell>
          <cell r="H107" t="str">
            <v>2017-05-31</v>
          </cell>
          <cell r="I107" t="str">
            <v>14900</v>
          </cell>
        </row>
        <row r="108">
          <cell r="A108" t="str">
            <v>480000</v>
          </cell>
          <cell r="B108" t="str">
            <v>1015</v>
          </cell>
          <cell r="C108">
            <v>-1927.76</v>
          </cell>
          <cell r="D108" t="str">
            <v>205</v>
          </cell>
          <cell r="E108" t="str">
            <v>407</v>
          </cell>
          <cell r="F108">
            <v>0</v>
          </cell>
          <cell r="G108">
            <v>6</v>
          </cell>
          <cell r="H108" t="str">
            <v>2017-06-30</v>
          </cell>
          <cell r="I108" t="str">
            <v>11600</v>
          </cell>
        </row>
        <row r="109">
          <cell r="A109" t="str">
            <v>480000</v>
          </cell>
          <cell r="B109" t="str">
            <v>1015</v>
          </cell>
          <cell r="C109">
            <v>-737068.15</v>
          </cell>
          <cell r="D109" t="str">
            <v>205</v>
          </cell>
          <cell r="E109" t="str">
            <v>407</v>
          </cell>
          <cell r="F109">
            <v>0</v>
          </cell>
          <cell r="G109">
            <v>6</v>
          </cell>
          <cell r="H109" t="str">
            <v>2017-06-30</v>
          </cell>
          <cell r="I109" t="str">
            <v>14900</v>
          </cell>
        </row>
        <row r="110">
          <cell r="A110" t="str">
            <v>480000</v>
          </cell>
          <cell r="B110" t="str">
            <v>1015</v>
          </cell>
          <cell r="C110">
            <v>-500.92</v>
          </cell>
          <cell r="D110" t="str">
            <v>205</v>
          </cell>
          <cell r="E110" t="str">
            <v>407</v>
          </cell>
          <cell r="F110">
            <v>0</v>
          </cell>
          <cell r="G110">
            <v>7</v>
          </cell>
          <cell r="H110" t="str">
            <v>2017-07-31</v>
          </cell>
          <cell r="I110" t="str">
            <v>11600</v>
          </cell>
        </row>
        <row r="111">
          <cell r="A111" t="str">
            <v>480000</v>
          </cell>
          <cell r="B111" t="str">
            <v>1015</v>
          </cell>
          <cell r="C111">
            <v>-326256.81</v>
          </cell>
          <cell r="D111" t="str">
            <v>205</v>
          </cell>
          <cell r="E111" t="str">
            <v>407</v>
          </cell>
          <cell r="F111">
            <v>0</v>
          </cell>
          <cell r="G111">
            <v>7</v>
          </cell>
          <cell r="H111" t="str">
            <v>2017-07-31</v>
          </cell>
          <cell r="I111" t="str">
            <v>14900</v>
          </cell>
        </row>
        <row r="112">
          <cell r="A112" t="str">
            <v>480000</v>
          </cell>
          <cell r="B112" t="str">
            <v>1015</v>
          </cell>
          <cell r="C112">
            <v>-75.19</v>
          </cell>
          <cell r="D112" t="str">
            <v>205</v>
          </cell>
          <cell r="E112" t="str">
            <v>407</v>
          </cell>
          <cell r="F112">
            <v>0</v>
          </cell>
          <cell r="G112">
            <v>8</v>
          </cell>
          <cell r="H112" t="str">
            <v>2017-08-31</v>
          </cell>
          <cell r="I112" t="str">
            <v>11600</v>
          </cell>
        </row>
        <row r="113">
          <cell r="A113" t="str">
            <v>480000</v>
          </cell>
          <cell r="B113" t="str">
            <v>1015</v>
          </cell>
          <cell r="C113">
            <v>-27277.78</v>
          </cell>
          <cell r="D113" t="str">
            <v>205</v>
          </cell>
          <cell r="E113" t="str">
            <v>407</v>
          </cell>
          <cell r="F113">
            <v>0</v>
          </cell>
          <cell r="G113">
            <v>8</v>
          </cell>
          <cell r="H113" t="str">
            <v>2017-08-31</v>
          </cell>
          <cell r="I113" t="str">
            <v>14900</v>
          </cell>
        </row>
        <row r="114">
          <cell r="A114" t="str">
            <v>480000</v>
          </cell>
          <cell r="B114" t="str">
            <v>1015</v>
          </cell>
          <cell r="C114">
            <v>-114.63</v>
          </cell>
          <cell r="D114" t="str">
            <v>205</v>
          </cell>
          <cell r="E114" t="str">
            <v>407</v>
          </cell>
          <cell r="F114">
            <v>0</v>
          </cell>
          <cell r="G114">
            <v>9</v>
          </cell>
          <cell r="H114" t="str">
            <v>2017-09-30</v>
          </cell>
          <cell r="I114" t="str">
            <v>11600</v>
          </cell>
        </row>
        <row r="115">
          <cell r="A115" t="str">
            <v>480000</v>
          </cell>
          <cell r="B115" t="str">
            <v>1015</v>
          </cell>
          <cell r="C115">
            <v>-64329.38</v>
          </cell>
          <cell r="D115" t="str">
            <v>205</v>
          </cell>
          <cell r="E115" t="str">
            <v>407</v>
          </cell>
          <cell r="F115">
            <v>0</v>
          </cell>
          <cell r="G115">
            <v>9</v>
          </cell>
          <cell r="H115" t="str">
            <v>2017-09-30</v>
          </cell>
          <cell r="I115" t="str">
            <v>14900</v>
          </cell>
        </row>
        <row r="116">
          <cell r="A116" t="str">
            <v>480000</v>
          </cell>
          <cell r="B116" t="str">
            <v>1015</v>
          </cell>
          <cell r="C116">
            <v>3741.07</v>
          </cell>
          <cell r="D116" t="str">
            <v>205</v>
          </cell>
          <cell r="E116" t="str">
            <v>407</v>
          </cell>
          <cell r="F116">
            <v>0</v>
          </cell>
          <cell r="G116">
            <v>10</v>
          </cell>
          <cell r="H116" t="str">
            <v>2017-10-31</v>
          </cell>
          <cell r="I116" t="str">
            <v>11600</v>
          </cell>
        </row>
        <row r="117">
          <cell r="A117" t="str">
            <v>480000</v>
          </cell>
          <cell r="B117" t="str">
            <v>1015</v>
          </cell>
          <cell r="C117">
            <v>1078210.4099999999</v>
          </cell>
          <cell r="D117" t="str">
            <v>205</v>
          </cell>
          <cell r="E117" t="str">
            <v>407</v>
          </cell>
          <cell r="F117">
            <v>0</v>
          </cell>
          <cell r="G117">
            <v>10</v>
          </cell>
          <cell r="H117" t="str">
            <v>2017-10-31</v>
          </cell>
          <cell r="I117" t="str">
            <v>14900</v>
          </cell>
        </row>
        <row r="118">
          <cell r="A118" t="str">
            <v>480000</v>
          </cell>
          <cell r="B118" t="str">
            <v>1015</v>
          </cell>
          <cell r="C118">
            <v>-1529.32</v>
          </cell>
          <cell r="D118" t="str">
            <v>205</v>
          </cell>
          <cell r="E118" t="str">
            <v>407</v>
          </cell>
          <cell r="F118">
            <v>0</v>
          </cell>
          <cell r="G118">
            <v>11</v>
          </cell>
          <cell r="H118" t="str">
            <v>2017-11-30</v>
          </cell>
          <cell r="I118" t="str">
            <v>11600</v>
          </cell>
        </row>
        <row r="119">
          <cell r="A119" t="str">
            <v>480000</v>
          </cell>
          <cell r="B119" t="str">
            <v>1015</v>
          </cell>
          <cell r="C119">
            <v>-1850609.61</v>
          </cell>
          <cell r="D119" t="str">
            <v>205</v>
          </cell>
          <cell r="E119" t="str">
            <v>407</v>
          </cell>
          <cell r="F119">
            <v>0</v>
          </cell>
          <cell r="G119">
            <v>11</v>
          </cell>
          <cell r="H119" t="str">
            <v>2017-11-30</v>
          </cell>
          <cell r="I119" t="str">
            <v>14900</v>
          </cell>
        </row>
        <row r="120">
          <cell r="A120" t="str">
            <v>480000</v>
          </cell>
          <cell r="B120" t="str">
            <v>1015</v>
          </cell>
          <cell r="C120">
            <v>-5432.92</v>
          </cell>
          <cell r="D120" t="str">
            <v>205</v>
          </cell>
          <cell r="E120" t="str">
            <v>407</v>
          </cell>
          <cell r="F120">
            <v>0</v>
          </cell>
          <cell r="G120">
            <v>12</v>
          </cell>
          <cell r="H120" t="str">
            <v>2017-12-31</v>
          </cell>
          <cell r="I120" t="str">
            <v>11600</v>
          </cell>
        </row>
        <row r="121">
          <cell r="A121" t="str">
            <v>480000</v>
          </cell>
          <cell r="B121" t="str">
            <v>1015</v>
          </cell>
          <cell r="C121">
            <v>-4227235.32</v>
          </cell>
          <cell r="D121" t="str">
            <v>205</v>
          </cell>
          <cell r="E121" t="str">
            <v>407</v>
          </cell>
          <cell r="F121">
            <v>0</v>
          </cell>
          <cell r="G121">
            <v>12</v>
          </cell>
          <cell r="H121" t="str">
            <v>2017-12-31</v>
          </cell>
          <cell r="I121" t="str">
            <v>14900</v>
          </cell>
        </row>
        <row r="122">
          <cell r="A122" t="str">
            <v>480000</v>
          </cell>
          <cell r="B122" t="str">
            <v>1015</v>
          </cell>
          <cell r="C122">
            <v>43598.97</v>
          </cell>
          <cell r="D122" t="str">
            <v>205</v>
          </cell>
          <cell r="E122" t="str">
            <v>453</v>
          </cell>
          <cell r="F122">
            <v>0</v>
          </cell>
          <cell r="G122">
            <v>1</v>
          </cell>
          <cell r="H122" t="str">
            <v>2017-01-31</v>
          </cell>
          <cell r="I122" t="str">
            <v>15600</v>
          </cell>
        </row>
        <row r="123">
          <cell r="A123" t="str">
            <v>480000</v>
          </cell>
          <cell r="B123" t="str">
            <v>1015</v>
          </cell>
          <cell r="C123">
            <v>-11935.23</v>
          </cell>
          <cell r="D123" t="str">
            <v>205</v>
          </cell>
          <cell r="E123" t="str">
            <v>453</v>
          </cell>
          <cell r="F123">
            <v>0</v>
          </cell>
          <cell r="G123">
            <v>2</v>
          </cell>
          <cell r="H123" t="str">
            <v>2017-02-28</v>
          </cell>
          <cell r="I123" t="str">
            <v>15600</v>
          </cell>
        </row>
        <row r="124">
          <cell r="A124" t="str">
            <v>480000</v>
          </cell>
          <cell r="B124" t="str">
            <v>1015</v>
          </cell>
          <cell r="C124">
            <v>-52625.33</v>
          </cell>
          <cell r="D124" t="str">
            <v>205</v>
          </cell>
          <cell r="E124" t="str">
            <v>453</v>
          </cell>
          <cell r="F124">
            <v>0</v>
          </cell>
          <cell r="G124">
            <v>3</v>
          </cell>
          <cell r="H124" t="str">
            <v>2017-03-31</v>
          </cell>
          <cell r="I124" t="str">
            <v>15600</v>
          </cell>
        </row>
        <row r="125">
          <cell r="A125" t="str">
            <v>480000</v>
          </cell>
          <cell r="B125" t="str">
            <v>1015</v>
          </cell>
          <cell r="C125">
            <v>-86511.54</v>
          </cell>
          <cell r="D125" t="str">
            <v>205</v>
          </cell>
          <cell r="E125" t="str">
            <v>453</v>
          </cell>
          <cell r="F125">
            <v>0</v>
          </cell>
          <cell r="G125">
            <v>4</v>
          </cell>
          <cell r="H125" t="str">
            <v>2017-04-30</v>
          </cell>
          <cell r="I125" t="str">
            <v>15600</v>
          </cell>
        </row>
        <row r="126">
          <cell r="A126" t="str">
            <v>480000</v>
          </cell>
          <cell r="B126" t="str">
            <v>1015</v>
          </cell>
          <cell r="C126">
            <v>-16870.400000000001</v>
          </cell>
          <cell r="D126" t="str">
            <v>205</v>
          </cell>
          <cell r="E126" t="str">
            <v>453</v>
          </cell>
          <cell r="F126">
            <v>0</v>
          </cell>
          <cell r="G126">
            <v>5</v>
          </cell>
          <cell r="H126" t="str">
            <v>2017-05-31</v>
          </cell>
          <cell r="I126" t="str">
            <v>15600</v>
          </cell>
        </row>
        <row r="127">
          <cell r="A127" t="str">
            <v>480000</v>
          </cell>
          <cell r="B127" t="str">
            <v>1015</v>
          </cell>
          <cell r="C127">
            <v>-12554.66</v>
          </cell>
          <cell r="D127" t="str">
            <v>205</v>
          </cell>
          <cell r="E127" t="str">
            <v>453</v>
          </cell>
          <cell r="F127">
            <v>0</v>
          </cell>
          <cell r="G127">
            <v>6</v>
          </cell>
          <cell r="H127" t="str">
            <v>2017-06-30</v>
          </cell>
          <cell r="I127" t="str">
            <v>15600</v>
          </cell>
        </row>
        <row r="128">
          <cell r="A128" t="str">
            <v>480000</v>
          </cell>
          <cell r="B128" t="str">
            <v>1015</v>
          </cell>
          <cell r="C128">
            <v>-19828.75</v>
          </cell>
          <cell r="D128" t="str">
            <v>205</v>
          </cell>
          <cell r="E128" t="str">
            <v>453</v>
          </cell>
          <cell r="F128">
            <v>0</v>
          </cell>
          <cell r="G128">
            <v>7</v>
          </cell>
          <cell r="H128" t="str">
            <v>2017-07-31</v>
          </cell>
          <cell r="I128" t="str">
            <v>15600</v>
          </cell>
        </row>
        <row r="129">
          <cell r="A129" t="str">
            <v>480000</v>
          </cell>
          <cell r="B129" t="str">
            <v>1015</v>
          </cell>
          <cell r="C129">
            <v>-2423.16</v>
          </cell>
          <cell r="D129" t="str">
            <v>205</v>
          </cell>
          <cell r="E129" t="str">
            <v>453</v>
          </cell>
          <cell r="F129">
            <v>0</v>
          </cell>
          <cell r="G129">
            <v>8</v>
          </cell>
          <cell r="H129" t="str">
            <v>2017-08-31</v>
          </cell>
          <cell r="I129" t="str">
            <v>15600</v>
          </cell>
        </row>
        <row r="130">
          <cell r="A130" t="str">
            <v>480000</v>
          </cell>
          <cell r="B130" t="str">
            <v>1015</v>
          </cell>
          <cell r="C130">
            <v>-21052.400000000001</v>
          </cell>
          <cell r="D130" t="str">
            <v>205</v>
          </cell>
          <cell r="E130" t="str">
            <v>453</v>
          </cell>
          <cell r="F130">
            <v>0</v>
          </cell>
          <cell r="G130">
            <v>9</v>
          </cell>
          <cell r="H130" t="str">
            <v>2017-09-30</v>
          </cell>
          <cell r="I130" t="str">
            <v>15600</v>
          </cell>
        </row>
        <row r="131">
          <cell r="A131" t="str">
            <v>480000</v>
          </cell>
          <cell r="B131" t="str">
            <v>1015</v>
          </cell>
          <cell r="C131">
            <v>58214.53</v>
          </cell>
          <cell r="D131" t="str">
            <v>205</v>
          </cell>
          <cell r="E131" t="str">
            <v>453</v>
          </cell>
          <cell r="F131">
            <v>0</v>
          </cell>
          <cell r="G131">
            <v>10</v>
          </cell>
          <cell r="H131" t="str">
            <v>2017-10-31</v>
          </cell>
          <cell r="I131" t="str">
            <v>15600</v>
          </cell>
        </row>
        <row r="132">
          <cell r="A132" t="str">
            <v>480000</v>
          </cell>
          <cell r="B132" t="str">
            <v>1015</v>
          </cell>
          <cell r="C132">
            <v>-10195.41</v>
          </cell>
          <cell r="D132" t="str">
            <v>205</v>
          </cell>
          <cell r="E132" t="str">
            <v>453</v>
          </cell>
          <cell r="F132">
            <v>0</v>
          </cell>
          <cell r="G132">
            <v>11</v>
          </cell>
          <cell r="H132" t="str">
            <v>2017-11-30</v>
          </cell>
          <cell r="I132" t="str">
            <v>15600</v>
          </cell>
        </row>
        <row r="133">
          <cell r="A133" t="str">
            <v>480000</v>
          </cell>
          <cell r="B133" t="str">
            <v>1015</v>
          </cell>
          <cell r="C133">
            <v>-95093.77</v>
          </cell>
          <cell r="D133" t="str">
            <v>205</v>
          </cell>
          <cell r="E133" t="str">
            <v>453</v>
          </cell>
          <cell r="F133">
            <v>0</v>
          </cell>
          <cell r="G133">
            <v>12</v>
          </cell>
          <cell r="H133" t="str">
            <v>2017-12-31</v>
          </cell>
          <cell r="I133" t="str">
            <v>15600</v>
          </cell>
        </row>
        <row r="134">
          <cell r="A134" t="str">
            <v>480000</v>
          </cell>
          <cell r="B134" t="str">
            <v>1015</v>
          </cell>
          <cell r="C134">
            <v>-5390.84</v>
          </cell>
          <cell r="D134" t="str">
            <v>217</v>
          </cell>
          <cell r="E134" t="str">
            <v>407</v>
          </cell>
          <cell r="F134">
            <v>0</v>
          </cell>
          <cell r="G134">
            <v>1</v>
          </cell>
          <cell r="H134" t="str">
            <v>2017-01-31</v>
          </cell>
          <cell r="I134" t="str">
            <v>11600</v>
          </cell>
        </row>
        <row r="135">
          <cell r="A135" t="str">
            <v>480000</v>
          </cell>
          <cell r="B135" t="str">
            <v>1015</v>
          </cell>
          <cell r="C135">
            <v>-2813224.22</v>
          </cell>
          <cell r="D135" t="str">
            <v>217</v>
          </cell>
          <cell r="E135" t="str">
            <v>407</v>
          </cell>
          <cell r="F135">
            <v>0</v>
          </cell>
          <cell r="G135">
            <v>1</v>
          </cell>
          <cell r="H135" t="str">
            <v>2017-01-31</v>
          </cell>
          <cell r="I135" t="str">
            <v>14900</v>
          </cell>
        </row>
        <row r="136">
          <cell r="A136" t="str">
            <v>480000</v>
          </cell>
          <cell r="B136" t="str">
            <v>1015</v>
          </cell>
          <cell r="C136">
            <v>-4558.3599999999997</v>
          </cell>
          <cell r="D136" t="str">
            <v>217</v>
          </cell>
          <cell r="E136" t="str">
            <v>407</v>
          </cell>
          <cell r="F136">
            <v>0</v>
          </cell>
          <cell r="G136">
            <v>2</v>
          </cell>
          <cell r="H136" t="str">
            <v>2017-02-28</v>
          </cell>
          <cell r="I136" t="str">
            <v>11600</v>
          </cell>
        </row>
        <row r="137">
          <cell r="A137" t="str">
            <v>480000</v>
          </cell>
          <cell r="B137" t="str">
            <v>1015</v>
          </cell>
          <cell r="C137">
            <v>-2452842.16</v>
          </cell>
          <cell r="D137" t="str">
            <v>217</v>
          </cell>
          <cell r="E137" t="str">
            <v>407</v>
          </cell>
          <cell r="F137">
            <v>0</v>
          </cell>
          <cell r="G137">
            <v>2</v>
          </cell>
          <cell r="H137" t="str">
            <v>2017-02-28</v>
          </cell>
          <cell r="I137" t="str">
            <v>14900</v>
          </cell>
        </row>
        <row r="138">
          <cell r="A138" t="str">
            <v>480000</v>
          </cell>
          <cell r="B138" t="str">
            <v>1015</v>
          </cell>
          <cell r="C138">
            <v>-3828.52</v>
          </cell>
          <cell r="D138" t="str">
            <v>217</v>
          </cell>
          <cell r="E138" t="str">
            <v>407</v>
          </cell>
          <cell r="F138">
            <v>0</v>
          </cell>
          <cell r="G138">
            <v>3</v>
          </cell>
          <cell r="H138" t="str">
            <v>2017-03-31</v>
          </cell>
          <cell r="I138" t="str">
            <v>11600</v>
          </cell>
        </row>
        <row r="139">
          <cell r="A139" t="str">
            <v>480000</v>
          </cell>
          <cell r="B139" t="str">
            <v>1015</v>
          </cell>
          <cell r="C139">
            <v>-1984288.87</v>
          </cell>
          <cell r="D139" t="str">
            <v>217</v>
          </cell>
          <cell r="E139" t="str">
            <v>407</v>
          </cell>
          <cell r="F139">
            <v>0</v>
          </cell>
          <cell r="G139">
            <v>3</v>
          </cell>
          <cell r="H139" t="str">
            <v>2017-03-31</v>
          </cell>
          <cell r="I139" t="str">
            <v>14900</v>
          </cell>
        </row>
        <row r="140">
          <cell r="A140" t="str">
            <v>480000</v>
          </cell>
          <cell r="B140" t="str">
            <v>1015</v>
          </cell>
          <cell r="C140">
            <v>-2441.63</v>
          </cell>
          <cell r="D140" t="str">
            <v>217</v>
          </cell>
          <cell r="E140" t="str">
            <v>407</v>
          </cell>
          <cell r="F140">
            <v>0</v>
          </cell>
          <cell r="G140">
            <v>4</v>
          </cell>
          <cell r="H140" t="str">
            <v>2017-04-30</v>
          </cell>
          <cell r="I140" t="str">
            <v>11600</v>
          </cell>
        </row>
        <row r="141">
          <cell r="A141" t="str">
            <v>480000</v>
          </cell>
          <cell r="B141" t="str">
            <v>1015</v>
          </cell>
          <cell r="C141">
            <v>-1270513.1100000001</v>
          </cell>
          <cell r="D141" t="str">
            <v>217</v>
          </cell>
          <cell r="E141" t="str">
            <v>407</v>
          </cell>
          <cell r="F141">
            <v>0</v>
          </cell>
          <cell r="G141">
            <v>4</v>
          </cell>
          <cell r="H141" t="str">
            <v>2017-04-30</v>
          </cell>
          <cell r="I141" t="str">
            <v>14900</v>
          </cell>
        </row>
        <row r="142">
          <cell r="A142" t="str">
            <v>480000</v>
          </cell>
          <cell r="B142" t="str">
            <v>1015</v>
          </cell>
          <cell r="C142">
            <v>-1195.2</v>
          </cell>
          <cell r="D142" t="str">
            <v>217</v>
          </cell>
          <cell r="E142" t="str">
            <v>407</v>
          </cell>
          <cell r="F142">
            <v>0</v>
          </cell>
          <cell r="G142">
            <v>5</v>
          </cell>
          <cell r="H142" t="str">
            <v>2017-05-31</v>
          </cell>
          <cell r="I142" t="str">
            <v>11600</v>
          </cell>
        </row>
        <row r="143">
          <cell r="A143" t="str">
            <v>480000</v>
          </cell>
          <cell r="B143" t="str">
            <v>1015</v>
          </cell>
          <cell r="C143">
            <v>-679879.38</v>
          </cell>
          <cell r="D143" t="str">
            <v>217</v>
          </cell>
          <cell r="E143" t="str">
            <v>407</v>
          </cell>
          <cell r="F143">
            <v>0</v>
          </cell>
          <cell r="G143">
            <v>5</v>
          </cell>
          <cell r="H143" t="str">
            <v>2017-05-31</v>
          </cell>
          <cell r="I143" t="str">
            <v>14900</v>
          </cell>
        </row>
        <row r="144">
          <cell r="A144" t="str">
            <v>480000</v>
          </cell>
          <cell r="B144" t="str">
            <v>1015</v>
          </cell>
          <cell r="C144">
            <v>-815.67</v>
          </cell>
          <cell r="D144" t="str">
            <v>217</v>
          </cell>
          <cell r="E144" t="str">
            <v>407</v>
          </cell>
          <cell r="F144">
            <v>0</v>
          </cell>
          <cell r="G144">
            <v>6</v>
          </cell>
          <cell r="H144" t="str">
            <v>2017-06-30</v>
          </cell>
          <cell r="I144" t="str">
            <v>11600</v>
          </cell>
        </row>
        <row r="145">
          <cell r="A145" t="str">
            <v>480000</v>
          </cell>
          <cell r="B145" t="str">
            <v>1015</v>
          </cell>
          <cell r="C145">
            <v>-453168.73</v>
          </cell>
          <cell r="D145" t="str">
            <v>217</v>
          </cell>
          <cell r="E145" t="str">
            <v>407</v>
          </cell>
          <cell r="F145">
            <v>0</v>
          </cell>
          <cell r="G145">
            <v>6</v>
          </cell>
          <cell r="H145" t="str">
            <v>2017-06-30</v>
          </cell>
          <cell r="I145" t="str">
            <v>14900</v>
          </cell>
        </row>
        <row r="146">
          <cell r="A146" t="str">
            <v>480000</v>
          </cell>
          <cell r="B146" t="str">
            <v>1015</v>
          </cell>
          <cell r="C146">
            <v>-436.01</v>
          </cell>
          <cell r="D146" t="str">
            <v>217</v>
          </cell>
          <cell r="E146" t="str">
            <v>407</v>
          </cell>
          <cell r="F146">
            <v>0</v>
          </cell>
          <cell r="G146">
            <v>7</v>
          </cell>
          <cell r="H146" t="str">
            <v>2017-07-31</v>
          </cell>
          <cell r="I146" t="str">
            <v>11600</v>
          </cell>
        </row>
        <row r="147">
          <cell r="A147" t="str">
            <v>480000</v>
          </cell>
          <cell r="B147" t="str">
            <v>1015</v>
          </cell>
          <cell r="C147">
            <v>-287889.96999999997</v>
          </cell>
          <cell r="D147" t="str">
            <v>217</v>
          </cell>
          <cell r="E147" t="str">
            <v>407</v>
          </cell>
          <cell r="F147">
            <v>0</v>
          </cell>
          <cell r="G147">
            <v>7</v>
          </cell>
          <cell r="H147" t="str">
            <v>2017-07-31</v>
          </cell>
          <cell r="I147" t="str">
            <v>14900</v>
          </cell>
        </row>
        <row r="148">
          <cell r="A148" t="str">
            <v>480000</v>
          </cell>
          <cell r="B148" t="str">
            <v>1015</v>
          </cell>
          <cell r="C148">
            <v>-370.49</v>
          </cell>
          <cell r="D148" t="str">
            <v>217</v>
          </cell>
          <cell r="E148" t="str">
            <v>407</v>
          </cell>
          <cell r="F148">
            <v>0</v>
          </cell>
          <cell r="G148">
            <v>8</v>
          </cell>
          <cell r="H148" t="str">
            <v>2017-08-31</v>
          </cell>
          <cell r="I148" t="str">
            <v>11600</v>
          </cell>
        </row>
        <row r="149">
          <cell r="A149" t="str">
            <v>480000</v>
          </cell>
          <cell r="B149" t="str">
            <v>1015</v>
          </cell>
          <cell r="C149">
            <v>-228283.31</v>
          </cell>
          <cell r="D149" t="str">
            <v>217</v>
          </cell>
          <cell r="E149" t="str">
            <v>407</v>
          </cell>
          <cell r="F149">
            <v>0</v>
          </cell>
          <cell r="G149">
            <v>8</v>
          </cell>
          <cell r="H149" t="str">
            <v>2017-08-31</v>
          </cell>
          <cell r="I149" t="str">
            <v>14900</v>
          </cell>
        </row>
        <row r="150">
          <cell r="A150" t="str">
            <v>480000</v>
          </cell>
          <cell r="B150" t="str">
            <v>1015</v>
          </cell>
          <cell r="C150">
            <v>-548.33000000000004</v>
          </cell>
          <cell r="D150" t="str">
            <v>217</v>
          </cell>
          <cell r="E150" t="str">
            <v>407</v>
          </cell>
          <cell r="F150">
            <v>0</v>
          </cell>
          <cell r="G150">
            <v>9</v>
          </cell>
          <cell r="H150" t="str">
            <v>2017-09-30</v>
          </cell>
          <cell r="I150" t="str">
            <v>11600</v>
          </cell>
        </row>
        <row r="151">
          <cell r="A151" t="str">
            <v>480000</v>
          </cell>
          <cell r="B151" t="str">
            <v>1015</v>
          </cell>
          <cell r="C151">
            <v>-283351.24</v>
          </cell>
          <cell r="D151" t="str">
            <v>217</v>
          </cell>
          <cell r="E151" t="str">
            <v>407</v>
          </cell>
          <cell r="F151">
            <v>0</v>
          </cell>
          <cell r="G151">
            <v>9</v>
          </cell>
          <cell r="H151" t="str">
            <v>2017-09-30</v>
          </cell>
          <cell r="I151" t="str">
            <v>14900</v>
          </cell>
        </row>
        <row r="152">
          <cell r="A152" t="str">
            <v>480000</v>
          </cell>
          <cell r="B152" t="str">
            <v>1015</v>
          </cell>
          <cell r="C152">
            <v>-1552.6</v>
          </cell>
          <cell r="D152" t="str">
            <v>217</v>
          </cell>
          <cell r="E152" t="str">
            <v>407</v>
          </cell>
          <cell r="F152">
            <v>0</v>
          </cell>
          <cell r="G152">
            <v>10</v>
          </cell>
          <cell r="H152" t="str">
            <v>2017-10-31</v>
          </cell>
          <cell r="I152" t="str">
            <v>11600</v>
          </cell>
        </row>
        <row r="153">
          <cell r="A153" t="str">
            <v>480000</v>
          </cell>
          <cell r="B153" t="str">
            <v>1015</v>
          </cell>
          <cell r="C153">
            <v>-516230.52</v>
          </cell>
          <cell r="D153" t="str">
            <v>217</v>
          </cell>
          <cell r="E153" t="str">
            <v>407</v>
          </cell>
          <cell r="F153">
            <v>0</v>
          </cell>
          <cell r="G153">
            <v>10</v>
          </cell>
          <cell r="H153" t="str">
            <v>2017-10-31</v>
          </cell>
          <cell r="I153" t="str">
            <v>14900</v>
          </cell>
        </row>
        <row r="154">
          <cell r="A154" t="str">
            <v>480000</v>
          </cell>
          <cell r="B154" t="str">
            <v>1015</v>
          </cell>
          <cell r="C154">
            <v>-3180.32</v>
          </cell>
          <cell r="D154" t="str">
            <v>217</v>
          </cell>
          <cell r="E154" t="str">
            <v>407</v>
          </cell>
          <cell r="F154">
            <v>0</v>
          </cell>
          <cell r="G154">
            <v>11</v>
          </cell>
          <cell r="H154" t="str">
            <v>2017-11-30</v>
          </cell>
          <cell r="I154" t="str">
            <v>11600</v>
          </cell>
        </row>
        <row r="155">
          <cell r="A155" t="str">
            <v>480000</v>
          </cell>
          <cell r="B155" t="str">
            <v>1015</v>
          </cell>
          <cell r="C155">
            <v>-1402886.96</v>
          </cell>
          <cell r="D155" t="str">
            <v>217</v>
          </cell>
          <cell r="E155" t="str">
            <v>407</v>
          </cell>
          <cell r="F155">
            <v>0</v>
          </cell>
          <cell r="G155">
            <v>11</v>
          </cell>
          <cell r="H155" t="str">
            <v>2017-11-30</v>
          </cell>
          <cell r="I155" t="str">
            <v>14900</v>
          </cell>
        </row>
        <row r="156">
          <cell r="A156" t="str">
            <v>480000</v>
          </cell>
          <cell r="B156" t="str">
            <v>1015</v>
          </cell>
          <cell r="C156">
            <v>-5569.24</v>
          </cell>
          <cell r="D156" t="str">
            <v>217</v>
          </cell>
          <cell r="E156" t="str">
            <v>407</v>
          </cell>
          <cell r="F156">
            <v>0</v>
          </cell>
          <cell r="G156">
            <v>12</v>
          </cell>
          <cell r="H156" t="str">
            <v>2017-12-31</v>
          </cell>
          <cell r="I156" t="str">
            <v>11600</v>
          </cell>
        </row>
        <row r="157">
          <cell r="A157" t="str">
            <v>480000</v>
          </cell>
          <cell r="B157" t="str">
            <v>1015</v>
          </cell>
          <cell r="C157">
            <v>-2726570.51</v>
          </cell>
          <cell r="D157" t="str">
            <v>217</v>
          </cell>
          <cell r="E157" t="str">
            <v>407</v>
          </cell>
          <cell r="F157">
            <v>0</v>
          </cell>
          <cell r="G157">
            <v>12</v>
          </cell>
          <cell r="H157" t="str">
            <v>2017-12-31</v>
          </cell>
          <cell r="I157" t="str">
            <v>14900</v>
          </cell>
        </row>
        <row r="158">
          <cell r="A158" t="str">
            <v>480001</v>
          </cell>
          <cell r="B158" t="str">
            <v>1015</v>
          </cell>
          <cell r="C158">
            <v>3321.28</v>
          </cell>
          <cell r="D158" t="str">
            <v>202</v>
          </cell>
          <cell r="E158" t="str">
            <v>407</v>
          </cell>
          <cell r="F158">
            <v>1405</v>
          </cell>
          <cell r="G158">
            <v>1</v>
          </cell>
          <cell r="H158" t="str">
            <v>2017-01-31</v>
          </cell>
          <cell r="I158" t="str">
            <v>11600</v>
          </cell>
        </row>
        <row r="159">
          <cell r="A159" t="str">
            <v>480001</v>
          </cell>
          <cell r="B159" t="str">
            <v>1015</v>
          </cell>
          <cell r="C159">
            <v>911034.97</v>
          </cell>
          <cell r="D159" t="str">
            <v>202</v>
          </cell>
          <cell r="E159" t="str">
            <v>407</v>
          </cell>
          <cell r="F159">
            <v>375382</v>
          </cell>
          <cell r="G159">
            <v>1</v>
          </cell>
          <cell r="H159" t="str">
            <v>2017-01-31</v>
          </cell>
          <cell r="I159" t="str">
            <v>14900</v>
          </cell>
        </row>
        <row r="160">
          <cell r="A160" t="str">
            <v>480001</v>
          </cell>
          <cell r="B160" t="str">
            <v>1015</v>
          </cell>
          <cell r="C160">
            <v>4843.1899999999996</v>
          </cell>
          <cell r="D160" t="str">
            <v>202</v>
          </cell>
          <cell r="E160" t="str">
            <v>407</v>
          </cell>
          <cell r="F160">
            <v>2137</v>
          </cell>
          <cell r="G160">
            <v>2</v>
          </cell>
          <cell r="H160" t="str">
            <v>2017-02-28</v>
          </cell>
          <cell r="I160" t="str">
            <v>11600</v>
          </cell>
        </row>
        <row r="161">
          <cell r="A161" t="str">
            <v>480001</v>
          </cell>
          <cell r="B161" t="str">
            <v>1015</v>
          </cell>
          <cell r="C161">
            <v>4153249.13</v>
          </cell>
          <cell r="D161" t="str">
            <v>202</v>
          </cell>
          <cell r="E161" t="str">
            <v>407</v>
          </cell>
          <cell r="F161">
            <v>1834853</v>
          </cell>
          <cell r="G161">
            <v>2</v>
          </cell>
          <cell r="H161" t="str">
            <v>2017-02-28</v>
          </cell>
          <cell r="I161" t="str">
            <v>14900</v>
          </cell>
        </row>
        <row r="162">
          <cell r="A162" t="str">
            <v>480001</v>
          </cell>
          <cell r="B162" t="str">
            <v>1015</v>
          </cell>
          <cell r="C162">
            <v>2332.6799999999998</v>
          </cell>
          <cell r="D162" t="str">
            <v>202</v>
          </cell>
          <cell r="E162" t="str">
            <v>407</v>
          </cell>
          <cell r="F162">
            <v>1007</v>
          </cell>
          <cell r="G162">
            <v>3</v>
          </cell>
          <cell r="H162" t="str">
            <v>2017-03-31</v>
          </cell>
          <cell r="I162" t="str">
            <v>11600</v>
          </cell>
        </row>
        <row r="163">
          <cell r="A163" t="str">
            <v>480001</v>
          </cell>
          <cell r="B163" t="str">
            <v>1015</v>
          </cell>
          <cell r="C163">
            <v>4278143.7300000004</v>
          </cell>
          <cell r="D163" t="str">
            <v>202</v>
          </cell>
          <cell r="E163" t="str">
            <v>407</v>
          </cell>
          <cell r="F163">
            <v>1842410</v>
          </cell>
          <cell r="G163">
            <v>3</v>
          </cell>
          <cell r="H163" t="str">
            <v>2017-03-31</v>
          </cell>
          <cell r="I163" t="str">
            <v>14900</v>
          </cell>
        </row>
        <row r="164">
          <cell r="A164" t="str">
            <v>480001</v>
          </cell>
          <cell r="B164" t="str">
            <v>1015</v>
          </cell>
          <cell r="C164">
            <v>4214.25</v>
          </cell>
          <cell r="D164" t="str">
            <v>202</v>
          </cell>
          <cell r="E164" t="str">
            <v>407</v>
          </cell>
          <cell r="F164">
            <v>728</v>
          </cell>
          <cell r="G164">
            <v>4</v>
          </cell>
          <cell r="H164" t="str">
            <v>2017-04-30</v>
          </cell>
          <cell r="I164" t="str">
            <v>11600</v>
          </cell>
        </row>
        <row r="165">
          <cell r="A165" t="str">
            <v>480001</v>
          </cell>
          <cell r="B165" t="str">
            <v>1015</v>
          </cell>
          <cell r="C165">
            <v>2691500.41</v>
          </cell>
          <cell r="D165" t="str">
            <v>202</v>
          </cell>
          <cell r="E165" t="str">
            <v>407</v>
          </cell>
          <cell r="F165">
            <v>344004</v>
          </cell>
          <cell r="G165">
            <v>4</v>
          </cell>
          <cell r="H165" t="str">
            <v>2017-04-30</v>
          </cell>
          <cell r="I165" t="str">
            <v>14900</v>
          </cell>
        </row>
        <row r="166">
          <cell r="A166" t="str">
            <v>480001</v>
          </cell>
          <cell r="B166" t="str">
            <v>1015</v>
          </cell>
          <cell r="C166">
            <v>2880.47</v>
          </cell>
          <cell r="D166" t="str">
            <v>202</v>
          </cell>
          <cell r="E166" t="str">
            <v>407</v>
          </cell>
          <cell r="F166">
            <v>1674</v>
          </cell>
          <cell r="G166">
            <v>5</v>
          </cell>
          <cell r="H166" t="str">
            <v>2017-05-31</v>
          </cell>
          <cell r="I166" t="str">
            <v>11600</v>
          </cell>
        </row>
        <row r="167">
          <cell r="A167" t="str">
            <v>480001</v>
          </cell>
          <cell r="B167" t="str">
            <v>1015</v>
          </cell>
          <cell r="C167">
            <v>2222990.39</v>
          </cell>
          <cell r="D167" t="str">
            <v>202</v>
          </cell>
          <cell r="E167" t="str">
            <v>407</v>
          </cell>
          <cell r="F167">
            <v>1291479</v>
          </cell>
          <cell r="G167">
            <v>5</v>
          </cell>
          <cell r="H167" t="str">
            <v>2017-05-31</v>
          </cell>
          <cell r="I167" t="str">
            <v>14900</v>
          </cell>
        </row>
        <row r="168">
          <cell r="A168" t="str">
            <v>480001</v>
          </cell>
          <cell r="B168" t="str">
            <v>1015</v>
          </cell>
          <cell r="C168">
            <v>2592.39</v>
          </cell>
          <cell r="D168" t="str">
            <v>202</v>
          </cell>
          <cell r="E168" t="str">
            <v>407</v>
          </cell>
          <cell r="F168">
            <v>1505</v>
          </cell>
          <cell r="G168">
            <v>6</v>
          </cell>
          <cell r="H168" t="str">
            <v>2017-06-30</v>
          </cell>
          <cell r="I168" t="str">
            <v>11600</v>
          </cell>
        </row>
        <row r="169">
          <cell r="A169" t="str">
            <v>480001</v>
          </cell>
          <cell r="B169" t="str">
            <v>1015</v>
          </cell>
          <cell r="C169">
            <v>1574321.42</v>
          </cell>
          <cell r="D169" t="str">
            <v>202</v>
          </cell>
          <cell r="E169" t="str">
            <v>407</v>
          </cell>
          <cell r="F169">
            <v>913814</v>
          </cell>
          <cell r="G169">
            <v>6</v>
          </cell>
          <cell r="H169" t="str">
            <v>2017-06-30</v>
          </cell>
          <cell r="I169" t="str">
            <v>14900</v>
          </cell>
        </row>
        <row r="170">
          <cell r="A170" t="str">
            <v>480001</v>
          </cell>
          <cell r="B170" t="str">
            <v>1015</v>
          </cell>
          <cell r="C170">
            <v>-80.27</v>
          </cell>
          <cell r="D170" t="str">
            <v>202</v>
          </cell>
          <cell r="E170" t="str">
            <v>407</v>
          </cell>
          <cell r="F170">
            <v>-49</v>
          </cell>
          <cell r="G170">
            <v>7</v>
          </cell>
          <cell r="H170" t="str">
            <v>2017-07-31</v>
          </cell>
          <cell r="I170" t="str">
            <v>11600</v>
          </cell>
        </row>
        <row r="171">
          <cell r="A171" t="str">
            <v>480001</v>
          </cell>
          <cell r="B171" t="str">
            <v>1015</v>
          </cell>
          <cell r="C171">
            <v>56157.17</v>
          </cell>
          <cell r="D171" t="str">
            <v>202</v>
          </cell>
          <cell r="E171" t="str">
            <v>407</v>
          </cell>
          <cell r="F171">
            <v>34368</v>
          </cell>
          <cell r="G171">
            <v>7</v>
          </cell>
          <cell r="H171" t="str">
            <v>2017-07-31</v>
          </cell>
          <cell r="I171" t="str">
            <v>14900</v>
          </cell>
        </row>
        <row r="172">
          <cell r="A172" t="str">
            <v>480001</v>
          </cell>
          <cell r="B172" t="str">
            <v>1015</v>
          </cell>
          <cell r="C172">
            <v>-249.33</v>
          </cell>
          <cell r="D172" t="str">
            <v>202</v>
          </cell>
          <cell r="E172" t="str">
            <v>407</v>
          </cell>
          <cell r="F172">
            <v>-150</v>
          </cell>
          <cell r="G172">
            <v>8</v>
          </cell>
          <cell r="H172" t="str">
            <v>2017-08-31</v>
          </cell>
          <cell r="I172" t="str">
            <v>11600</v>
          </cell>
        </row>
        <row r="173">
          <cell r="A173" t="str">
            <v>480001</v>
          </cell>
          <cell r="B173" t="str">
            <v>1015</v>
          </cell>
          <cell r="C173">
            <v>-126572.3</v>
          </cell>
          <cell r="D173" t="str">
            <v>202</v>
          </cell>
          <cell r="E173" t="str">
            <v>407</v>
          </cell>
          <cell r="F173">
            <v>-76669</v>
          </cell>
          <cell r="G173">
            <v>8</v>
          </cell>
          <cell r="H173" t="str">
            <v>2017-08-31</v>
          </cell>
          <cell r="I173" t="str">
            <v>14900</v>
          </cell>
        </row>
        <row r="174">
          <cell r="A174" t="str">
            <v>480001</v>
          </cell>
          <cell r="B174" t="str">
            <v>1015</v>
          </cell>
          <cell r="C174">
            <v>-1819.43</v>
          </cell>
          <cell r="D174" t="str">
            <v>202</v>
          </cell>
          <cell r="E174" t="str">
            <v>407</v>
          </cell>
          <cell r="F174">
            <v>-1056</v>
          </cell>
          <cell r="G174">
            <v>9</v>
          </cell>
          <cell r="H174" t="str">
            <v>2017-09-30</v>
          </cell>
          <cell r="I174" t="str">
            <v>11600</v>
          </cell>
        </row>
        <row r="175">
          <cell r="A175" t="str">
            <v>480001</v>
          </cell>
          <cell r="B175" t="str">
            <v>1015</v>
          </cell>
          <cell r="C175">
            <v>-169653.57</v>
          </cell>
          <cell r="D175" t="str">
            <v>202</v>
          </cell>
          <cell r="E175" t="str">
            <v>407</v>
          </cell>
          <cell r="F175">
            <v>-95894</v>
          </cell>
          <cell r="G175">
            <v>9</v>
          </cell>
          <cell r="H175" t="str">
            <v>2017-09-30</v>
          </cell>
          <cell r="I175" t="str">
            <v>14900</v>
          </cell>
        </row>
        <row r="176">
          <cell r="A176" t="str">
            <v>480001</v>
          </cell>
          <cell r="B176" t="str">
            <v>1015</v>
          </cell>
          <cell r="C176">
            <v>-1675.23</v>
          </cell>
          <cell r="D176" t="str">
            <v>202</v>
          </cell>
          <cell r="E176" t="str">
            <v>407</v>
          </cell>
          <cell r="F176">
            <v>-961</v>
          </cell>
          <cell r="G176">
            <v>10</v>
          </cell>
          <cell r="H176" t="str">
            <v>2017-10-31</v>
          </cell>
          <cell r="I176" t="str">
            <v>11600</v>
          </cell>
        </row>
        <row r="177">
          <cell r="A177" t="str">
            <v>480001</v>
          </cell>
          <cell r="B177" t="str">
            <v>1015</v>
          </cell>
          <cell r="C177">
            <v>-2587635.67</v>
          </cell>
          <cell r="D177" t="str">
            <v>202</v>
          </cell>
          <cell r="E177" t="str">
            <v>407</v>
          </cell>
          <cell r="F177">
            <v>-1502262</v>
          </cell>
          <cell r="G177">
            <v>10</v>
          </cell>
          <cell r="H177" t="str">
            <v>2017-10-31</v>
          </cell>
          <cell r="I177" t="str">
            <v>14900</v>
          </cell>
        </row>
        <row r="178">
          <cell r="A178" t="str">
            <v>480001</v>
          </cell>
          <cell r="B178" t="str">
            <v>1015</v>
          </cell>
          <cell r="C178">
            <v>-4427.3900000000003</v>
          </cell>
          <cell r="D178" t="str">
            <v>202</v>
          </cell>
          <cell r="E178" t="str">
            <v>407</v>
          </cell>
          <cell r="F178">
            <v>-1076</v>
          </cell>
          <cell r="G178">
            <v>11</v>
          </cell>
          <cell r="H178" t="str">
            <v>2017-11-30</v>
          </cell>
          <cell r="I178" t="str">
            <v>11600</v>
          </cell>
        </row>
        <row r="179">
          <cell r="A179" t="str">
            <v>480001</v>
          </cell>
          <cell r="B179" t="str">
            <v>1015</v>
          </cell>
          <cell r="C179">
            <v>-4311815.3499999996</v>
          </cell>
          <cell r="D179" t="str">
            <v>202</v>
          </cell>
          <cell r="E179" t="str">
            <v>407</v>
          </cell>
          <cell r="F179">
            <v>-1187049</v>
          </cell>
          <cell r="G179">
            <v>11</v>
          </cell>
          <cell r="H179" t="str">
            <v>2017-11-30</v>
          </cell>
          <cell r="I179" t="str">
            <v>14900</v>
          </cell>
        </row>
        <row r="180">
          <cell r="A180" t="str">
            <v>480001</v>
          </cell>
          <cell r="B180" t="str">
            <v>1015</v>
          </cell>
          <cell r="C180">
            <v>-10232.459999999999</v>
          </cell>
          <cell r="D180" t="str">
            <v>202</v>
          </cell>
          <cell r="E180" t="str">
            <v>407</v>
          </cell>
          <cell r="F180">
            <v>-4421</v>
          </cell>
          <cell r="G180">
            <v>12</v>
          </cell>
          <cell r="H180" t="str">
            <v>2017-12-31</v>
          </cell>
          <cell r="I180" t="str">
            <v>11600</v>
          </cell>
        </row>
        <row r="181">
          <cell r="A181" t="str">
            <v>480001</v>
          </cell>
          <cell r="B181" t="str">
            <v>1015</v>
          </cell>
          <cell r="C181">
            <v>-8015504.54</v>
          </cell>
          <cell r="D181" t="str">
            <v>202</v>
          </cell>
          <cell r="E181" t="str">
            <v>407</v>
          </cell>
          <cell r="F181">
            <v>-3469566</v>
          </cell>
          <cell r="G181">
            <v>12</v>
          </cell>
          <cell r="H181" t="str">
            <v>2017-12-31</v>
          </cell>
          <cell r="I181" t="str">
            <v>14900</v>
          </cell>
        </row>
        <row r="182">
          <cell r="A182" t="str">
            <v>480001</v>
          </cell>
          <cell r="B182" t="str">
            <v>1015</v>
          </cell>
          <cell r="C182">
            <v>50690.51</v>
          </cell>
          <cell r="D182" t="str">
            <v>202</v>
          </cell>
          <cell r="E182" t="str">
            <v>453</v>
          </cell>
          <cell r="F182">
            <v>22324</v>
          </cell>
          <cell r="G182">
            <v>1</v>
          </cell>
          <cell r="H182" t="str">
            <v>2017-01-31</v>
          </cell>
          <cell r="I182" t="str">
            <v>15600</v>
          </cell>
        </row>
        <row r="183">
          <cell r="A183" t="str">
            <v>480001</v>
          </cell>
          <cell r="B183" t="str">
            <v>1015</v>
          </cell>
          <cell r="C183">
            <v>93910.51</v>
          </cell>
          <cell r="D183" t="str">
            <v>202</v>
          </cell>
          <cell r="E183" t="str">
            <v>453</v>
          </cell>
          <cell r="F183">
            <v>41980</v>
          </cell>
          <cell r="G183">
            <v>2</v>
          </cell>
          <cell r="H183" t="str">
            <v>2017-02-28</v>
          </cell>
          <cell r="I183" t="str">
            <v>15600</v>
          </cell>
        </row>
        <row r="184">
          <cell r="A184" t="str">
            <v>480001</v>
          </cell>
          <cell r="B184" t="str">
            <v>1015</v>
          </cell>
          <cell r="C184">
            <v>101293.08</v>
          </cell>
          <cell r="D184" t="str">
            <v>202</v>
          </cell>
          <cell r="E184" t="str">
            <v>453</v>
          </cell>
          <cell r="F184">
            <v>44938</v>
          </cell>
          <cell r="G184">
            <v>3</v>
          </cell>
          <cell r="H184" t="str">
            <v>2017-03-31</v>
          </cell>
          <cell r="I184" t="str">
            <v>15600</v>
          </cell>
        </row>
        <row r="185">
          <cell r="A185" t="str">
            <v>480001</v>
          </cell>
          <cell r="B185" t="str">
            <v>1015</v>
          </cell>
          <cell r="C185">
            <v>12788.22</v>
          </cell>
          <cell r="D185" t="str">
            <v>202</v>
          </cell>
          <cell r="E185" t="str">
            <v>453</v>
          </cell>
          <cell r="F185">
            <v>5673</v>
          </cell>
          <cell r="G185">
            <v>4</v>
          </cell>
          <cell r="H185" t="str">
            <v>2017-04-30</v>
          </cell>
          <cell r="I185" t="str">
            <v>15600</v>
          </cell>
        </row>
        <row r="186">
          <cell r="A186" t="str">
            <v>480001</v>
          </cell>
          <cell r="B186" t="str">
            <v>1015</v>
          </cell>
          <cell r="C186">
            <v>61736.45</v>
          </cell>
          <cell r="D186" t="str">
            <v>202</v>
          </cell>
          <cell r="E186" t="str">
            <v>453</v>
          </cell>
          <cell r="F186">
            <v>27296</v>
          </cell>
          <cell r="G186">
            <v>5</v>
          </cell>
          <cell r="H186" t="str">
            <v>2017-05-31</v>
          </cell>
          <cell r="I186" t="str">
            <v>15600</v>
          </cell>
        </row>
        <row r="187">
          <cell r="A187" t="str">
            <v>480001</v>
          </cell>
          <cell r="B187" t="str">
            <v>1015</v>
          </cell>
          <cell r="C187">
            <v>126150.79</v>
          </cell>
          <cell r="D187" t="str">
            <v>202</v>
          </cell>
          <cell r="E187" t="str">
            <v>453</v>
          </cell>
          <cell r="F187">
            <v>55781</v>
          </cell>
          <cell r="G187">
            <v>6</v>
          </cell>
          <cell r="H187" t="str">
            <v>2017-06-30</v>
          </cell>
          <cell r="I187" t="str">
            <v>15600</v>
          </cell>
        </row>
        <row r="188">
          <cell r="A188" t="str">
            <v>480001</v>
          </cell>
          <cell r="B188" t="str">
            <v>1015</v>
          </cell>
          <cell r="C188">
            <v>12261.85</v>
          </cell>
          <cell r="D188" t="str">
            <v>202</v>
          </cell>
          <cell r="E188" t="str">
            <v>453</v>
          </cell>
          <cell r="F188">
            <v>5395</v>
          </cell>
          <cell r="G188">
            <v>7</v>
          </cell>
          <cell r="H188" t="str">
            <v>2017-07-31</v>
          </cell>
          <cell r="I188" t="str">
            <v>15600</v>
          </cell>
        </row>
        <row r="189">
          <cell r="A189" t="str">
            <v>480001</v>
          </cell>
          <cell r="B189" t="str">
            <v>1015</v>
          </cell>
          <cell r="C189">
            <v>-6825.39</v>
          </cell>
          <cell r="D189" t="str">
            <v>202</v>
          </cell>
          <cell r="E189" t="str">
            <v>453</v>
          </cell>
          <cell r="F189">
            <v>-3041</v>
          </cell>
          <cell r="G189">
            <v>8</v>
          </cell>
          <cell r="H189" t="str">
            <v>2017-08-31</v>
          </cell>
          <cell r="I189" t="str">
            <v>15600</v>
          </cell>
        </row>
        <row r="190">
          <cell r="A190" t="str">
            <v>480001</v>
          </cell>
          <cell r="B190" t="str">
            <v>1015</v>
          </cell>
          <cell r="C190">
            <v>-15177.86</v>
          </cell>
          <cell r="D190" t="str">
            <v>202</v>
          </cell>
          <cell r="E190" t="str">
            <v>453</v>
          </cell>
          <cell r="F190">
            <v>-6683</v>
          </cell>
          <cell r="G190">
            <v>9</v>
          </cell>
          <cell r="H190" t="str">
            <v>2017-09-30</v>
          </cell>
          <cell r="I190" t="str">
            <v>15600</v>
          </cell>
        </row>
        <row r="191">
          <cell r="A191" t="str">
            <v>480001</v>
          </cell>
          <cell r="B191" t="str">
            <v>1015</v>
          </cell>
          <cell r="C191">
            <v>-161605.16</v>
          </cell>
          <cell r="D191" t="str">
            <v>202</v>
          </cell>
          <cell r="E191" t="str">
            <v>453</v>
          </cell>
          <cell r="F191">
            <v>-71430</v>
          </cell>
          <cell r="G191">
            <v>10</v>
          </cell>
          <cell r="H191" t="str">
            <v>2017-10-31</v>
          </cell>
          <cell r="I191" t="str">
            <v>15600</v>
          </cell>
        </row>
        <row r="192">
          <cell r="A192" t="str">
            <v>480001</v>
          </cell>
          <cell r="B192" t="str">
            <v>1015</v>
          </cell>
          <cell r="C192">
            <v>-103220.08</v>
          </cell>
          <cell r="D192" t="str">
            <v>202</v>
          </cell>
          <cell r="E192" t="str">
            <v>453</v>
          </cell>
          <cell r="F192">
            <v>-45704</v>
          </cell>
          <cell r="G192">
            <v>11</v>
          </cell>
          <cell r="H192" t="str">
            <v>2017-11-30</v>
          </cell>
          <cell r="I192" t="str">
            <v>15600</v>
          </cell>
        </row>
        <row r="193">
          <cell r="A193" t="str">
            <v>480001</v>
          </cell>
          <cell r="B193" t="str">
            <v>1015</v>
          </cell>
          <cell r="C193">
            <v>-101816.39</v>
          </cell>
          <cell r="D193" t="str">
            <v>202</v>
          </cell>
          <cell r="E193" t="str">
            <v>453</v>
          </cell>
          <cell r="F193">
            <v>-45224</v>
          </cell>
          <cell r="G193">
            <v>12</v>
          </cell>
          <cell r="H193" t="str">
            <v>2017-12-31</v>
          </cell>
          <cell r="I193" t="str">
            <v>15600</v>
          </cell>
        </row>
        <row r="194">
          <cell r="A194" t="str">
            <v>480001</v>
          </cell>
          <cell r="B194" t="str">
            <v>1015</v>
          </cell>
          <cell r="C194">
            <v>1665.57</v>
          </cell>
          <cell r="D194" t="str">
            <v>203</v>
          </cell>
          <cell r="E194" t="str">
            <v>407</v>
          </cell>
          <cell r="F194">
            <v>0</v>
          </cell>
          <cell r="G194">
            <v>1</v>
          </cell>
          <cell r="H194" t="str">
            <v>2017-01-31</v>
          </cell>
          <cell r="I194" t="str">
            <v>11600</v>
          </cell>
        </row>
        <row r="195">
          <cell r="A195" t="str">
            <v>480001</v>
          </cell>
          <cell r="B195" t="str">
            <v>1015</v>
          </cell>
          <cell r="C195">
            <v>445000.36</v>
          </cell>
          <cell r="D195" t="str">
            <v>203</v>
          </cell>
          <cell r="E195" t="str">
            <v>407</v>
          </cell>
          <cell r="F195">
            <v>0</v>
          </cell>
          <cell r="G195">
            <v>1</v>
          </cell>
          <cell r="H195" t="str">
            <v>2017-01-31</v>
          </cell>
          <cell r="I195" t="str">
            <v>14900</v>
          </cell>
        </row>
        <row r="196">
          <cell r="A196" t="str">
            <v>480001</v>
          </cell>
          <cell r="B196" t="str">
            <v>1015</v>
          </cell>
          <cell r="C196">
            <v>2533.33</v>
          </cell>
          <cell r="D196" t="str">
            <v>203</v>
          </cell>
          <cell r="E196" t="str">
            <v>407</v>
          </cell>
          <cell r="F196">
            <v>0</v>
          </cell>
          <cell r="G196">
            <v>2</v>
          </cell>
          <cell r="H196" t="str">
            <v>2017-02-28</v>
          </cell>
          <cell r="I196" t="str">
            <v>11600</v>
          </cell>
        </row>
        <row r="197">
          <cell r="A197" t="str">
            <v>480001</v>
          </cell>
          <cell r="B197" t="str">
            <v>1015</v>
          </cell>
          <cell r="C197">
            <v>2175144.83</v>
          </cell>
          <cell r="D197" t="str">
            <v>203</v>
          </cell>
          <cell r="E197" t="str">
            <v>407</v>
          </cell>
          <cell r="F197">
            <v>0</v>
          </cell>
          <cell r="G197">
            <v>2</v>
          </cell>
          <cell r="H197" t="str">
            <v>2017-02-28</v>
          </cell>
          <cell r="I197" t="str">
            <v>14900</v>
          </cell>
        </row>
        <row r="198">
          <cell r="A198" t="str">
            <v>480001</v>
          </cell>
          <cell r="B198" t="str">
            <v>1015</v>
          </cell>
          <cell r="C198">
            <v>1193.76</v>
          </cell>
          <cell r="D198" t="str">
            <v>203</v>
          </cell>
          <cell r="E198" t="str">
            <v>407</v>
          </cell>
          <cell r="F198">
            <v>0</v>
          </cell>
          <cell r="G198">
            <v>3</v>
          </cell>
          <cell r="H198" t="str">
            <v>2017-03-31</v>
          </cell>
          <cell r="I198" t="str">
            <v>11600</v>
          </cell>
        </row>
        <row r="199">
          <cell r="A199" t="str">
            <v>480001</v>
          </cell>
          <cell r="B199" t="str">
            <v>1015</v>
          </cell>
          <cell r="C199">
            <v>2184103.36</v>
          </cell>
          <cell r="D199" t="str">
            <v>203</v>
          </cell>
          <cell r="E199" t="str">
            <v>407</v>
          </cell>
          <cell r="F199">
            <v>0</v>
          </cell>
          <cell r="G199">
            <v>3</v>
          </cell>
          <cell r="H199" t="str">
            <v>2017-03-31</v>
          </cell>
          <cell r="I199" t="str">
            <v>14900</v>
          </cell>
        </row>
        <row r="200">
          <cell r="A200" t="str">
            <v>480001</v>
          </cell>
          <cell r="B200" t="str">
            <v>1015</v>
          </cell>
          <cell r="C200">
            <v>3403.65</v>
          </cell>
          <cell r="D200" t="str">
            <v>203</v>
          </cell>
          <cell r="E200" t="str">
            <v>407</v>
          </cell>
          <cell r="F200">
            <v>0</v>
          </cell>
          <cell r="G200">
            <v>4</v>
          </cell>
          <cell r="H200" t="str">
            <v>2017-04-30</v>
          </cell>
          <cell r="I200" t="str">
            <v>11600</v>
          </cell>
        </row>
        <row r="201">
          <cell r="A201" t="str">
            <v>480001</v>
          </cell>
          <cell r="B201" t="str">
            <v>1015</v>
          </cell>
          <cell r="C201">
            <v>2316138.5499999998</v>
          </cell>
          <cell r="D201" t="str">
            <v>203</v>
          </cell>
          <cell r="E201" t="str">
            <v>407</v>
          </cell>
          <cell r="F201">
            <v>0</v>
          </cell>
          <cell r="G201">
            <v>4</v>
          </cell>
          <cell r="H201" t="str">
            <v>2017-04-30</v>
          </cell>
          <cell r="I201" t="str">
            <v>14900</v>
          </cell>
        </row>
        <row r="202">
          <cell r="A202" t="str">
            <v>480001</v>
          </cell>
          <cell r="B202" t="str">
            <v>1015</v>
          </cell>
          <cell r="C202">
            <v>931.73</v>
          </cell>
          <cell r="D202" t="str">
            <v>203</v>
          </cell>
          <cell r="E202" t="str">
            <v>407</v>
          </cell>
          <cell r="F202">
            <v>0</v>
          </cell>
          <cell r="G202">
            <v>5</v>
          </cell>
          <cell r="H202" t="str">
            <v>2017-05-31</v>
          </cell>
          <cell r="I202" t="str">
            <v>11600</v>
          </cell>
        </row>
        <row r="203">
          <cell r="A203" t="str">
            <v>480001</v>
          </cell>
          <cell r="B203" t="str">
            <v>1015</v>
          </cell>
          <cell r="C203">
            <v>718824.3</v>
          </cell>
          <cell r="D203" t="str">
            <v>203</v>
          </cell>
          <cell r="E203" t="str">
            <v>407</v>
          </cell>
          <cell r="F203">
            <v>0</v>
          </cell>
          <cell r="G203">
            <v>5</v>
          </cell>
          <cell r="H203" t="str">
            <v>2017-05-31</v>
          </cell>
          <cell r="I203" t="str">
            <v>14900</v>
          </cell>
        </row>
        <row r="204">
          <cell r="A204" t="str">
            <v>480001</v>
          </cell>
          <cell r="B204" t="str">
            <v>1015</v>
          </cell>
          <cell r="C204">
            <v>806.87</v>
          </cell>
          <cell r="D204" t="str">
            <v>203</v>
          </cell>
          <cell r="E204" t="str">
            <v>407</v>
          </cell>
          <cell r="F204">
            <v>0</v>
          </cell>
          <cell r="G204">
            <v>6</v>
          </cell>
          <cell r="H204" t="str">
            <v>2017-06-30</v>
          </cell>
          <cell r="I204" t="str">
            <v>11600</v>
          </cell>
        </row>
        <row r="205">
          <cell r="A205" t="str">
            <v>480001</v>
          </cell>
          <cell r="B205" t="str">
            <v>1015</v>
          </cell>
          <cell r="C205">
            <v>478957.32</v>
          </cell>
          <cell r="D205" t="str">
            <v>203</v>
          </cell>
          <cell r="E205" t="str">
            <v>407</v>
          </cell>
          <cell r="F205">
            <v>0</v>
          </cell>
          <cell r="G205">
            <v>6</v>
          </cell>
          <cell r="H205" t="str">
            <v>2017-06-30</v>
          </cell>
          <cell r="I205" t="str">
            <v>14900</v>
          </cell>
        </row>
        <row r="206">
          <cell r="A206" t="str">
            <v>480001</v>
          </cell>
          <cell r="B206" t="str">
            <v>1015</v>
          </cell>
          <cell r="C206">
            <v>-29.03</v>
          </cell>
          <cell r="D206" t="str">
            <v>203</v>
          </cell>
          <cell r="E206" t="str">
            <v>407</v>
          </cell>
          <cell r="F206">
            <v>0</v>
          </cell>
          <cell r="G206">
            <v>7</v>
          </cell>
          <cell r="H206" t="str">
            <v>2017-07-31</v>
          </cell>
          <cell r="I206" t="str">
            <v>11600</v>
          </cell>
        </row>
        <row r="207">
          <cell r="A207" t="str">
            <v>480001</v>
          </cell>
          <cell r="B207" t="str">
            <v>1015</v>
          </cell>
          <cell r="C207">
            <v>20358.23</v>
          </cell>
          <cell r="D207" t="str">
            <v>203</v>
          </cell>
          <cell r="E207" t="str">
            <v>407</v>
          </cell>
          <cell r="F207">
            <v>0</v>
          </cell>
          <cell r="G207">
            <v>7</v>
          </cell>
          <cell r="H207" t="str">
            <v>2017-07-31</v>
          </cell>
          <cell r="I207" t="str">
            <v>14900</v>
          </cell>
        </row>
        <row r="208">
          <cell r="A208" t="str">
            <v>480001</v>
          </cell>
          <cell r="B208" t="str">
            <v>1015</v>
          </cell>
          <cell r="C208">
            <v>-88.85</v>
          </cell>
          <cell r="D208" t="str">
            <v>203</v>
          </cell>
          <cell r="E208" t="str">
            <v>407</v>
          </cell>
          <cell r="F208">
            <v>0</v>
          </cell>
          <cell r="G208">
            <v>8</v>
          </cell>
          <cell r="H208" t="str">
            <v>2017-08-31</v>
          </cell>
          <cell r="I208" t="str">
            <v>11600</v>
          </cell>
        </row>
        <row r="209">
          <cell r="A209" t="str">
            <v>480001</v>
          </cell>
          <cell r="B209" t="str">
            <v>1015</v>
          </cell>
          <cell r="C209">
            <v>-45415.65</v>
          </cell>
          <cell r="D209" t="str">
            <v>203</v>
          </cell>
          <cell r="E209" t="str">
            <v>407</v>
          </cell>
          <cell r="F209">
            <v>0</v>
          </cell>
          <cell r="G209">
            <v>8</v>
          </cell>
          <cell r="H209" t="str">
            <v>2017-08-31</v>
          </cell>
          <cell r="I209" t="str">
            <v>14900</v>
          </cell>
        </row>
        <row r="210">
          <cell r="A210" t="str">
            <v>480001</v>
          </cell>
          <cell r="B210" t="str">
            <v>1015</v>
          </cell>
          <cell r="C210">
            <v>-625.53</v>
          </cell>
          <cell r="D210" t="str">
            <v>203</v>
          </cell>
          <cell r="E210" t="str">
            <v>407</v>
          </cell>
          <cell r="F210">
            <v>0</v>
          </cell>
          <cell r="G210">
            <v>9</v>
          </cell>
          <cell r="H210" t="str">
            <v>2017-09-30</v>
          </cell>
          <cell r="I210" t="str">
            <v>11600</v>
          </cell>
        </row>
        <row r="211">
          <cell r="A211" t="str">
            <v>480001</v>
          </cell>
          <cell r="B211" t="str">
            <v>1015</v>
          </cell>
          <cell r="C211">
            <v>-56803.77</v>
          </cell>
          <cell r="D211" t="str">
            <v>203</v>
          </cell>
          <cell r="E211" t="str">
            <v>407</v>
          </cell>
          <cell r="F211">
            <v>0</v>
          </cell>
          <cell r="G211">
            <v>9</v>
          </cell>
          <cell r="H211" t="str">
            <v>2017-09-30</v>
          </cell>
          <cell r="I211" t="str">
            <v>14900</v>
          </cell>
        </row>
        <row r="212">
          <cell r="A212" t="str">
            <v>480001</v>
          </cell>
          <cell r="B212" t="str">
            <v>1015</v>
          </cell>
          <cell r="C212">
            <v>-569.26</v>
          </cell>
          <cell r="D212" t="str">
            <v>203</v>
          </cell>
          <cell r="E212" t="str">
            <v>407</v>
          </cell>
          <cell r="F212">
            <v>0</v>
          </cell>
          <cell r="G212">
            <v>10</v>
          </cell>
          <cell r="H212" t="str">
            <v>2017-10-31</v>
          </cell>
          <cell r="I212" t="str">
            <v>11600</v>
          </cell>
        </row>
        <row r="213">
          <cell r="A213" t="str">
            <v>480001</v>
          </cell>
          <cell r="B213" t="str">
            <v>1015</v>
          </cell>
          <cell r="C213">
            <v>-889879.92</v>
          </cell>
          <cell r="D213" t="str">
            <v>203</v>
          </cell>
          <cell r="E213" t="str">
            <v>407</v>
          </cell>
          <cell r="F213">
            <v>0</v>
          </cell>
          <cell r="G213">
            <v>10</v>
          </cell>
          <cell r="H213" t="str">
            <v>2017-10-31</v>
          </cell>
          <cell r="I213" t="str">
            <v>14900</v>
          </cell>
        </row>
        <row r="214">
          <cell r="A214" t="str">
            <v>480001</v>
          </cell>
          <cell r="B214" t="str">
            <v>1015</v>
          </cell>
          <cell r="C214">
            <v>-3510.51</v>
          </cell>
          <cell r="D214" t="str">
            <v>203</v>
          </cell>
          <cell r="E214" t="str">
            <v>407</v>
          </cell>
          <cell r="F214">
            <v>0</v>
          </cell>
          <cell r="G214">
            <v>11</v>
          </cell>
          <cell r="H214" t="str">
            <v>2017-11-30</v>
          </cell>
          <cell r="I214" t="str">
            <v>11600</v>
          </cell>
        </row>
        <row r="215">
          <cell r="A215" t="str">
            <v>480001</v>
          </cell>
          <cell r="B215" t="str">
            <v>1015</v>
          </cell>
          <cell r="C215">
            <v>-3232980.05</v>
          </cell>
          <cell r="D215" t="str">
            <v>203</v>
          </cell>
          <cell r="E215" t="str">
            <v>407</v>
          </cell>
          <cell r="F215">
            <v>0</v>
          </cell>
          <cell r="G215">
            <v>11</v>
          </cell>
          <cell r="H215" t="str">
            <v>2017-11-30</v>
          </cell>
          <cell r="I215" t="str">
            <v>14900</v>
          </cell>
        </row>
        <row r="216">
          <cell r="A216" t="str">
            <v>480001</v>
          </cell>
          <cell r="B216" t="str">
            <v>1015</v>
          </cell>
          <cell r="C216">
            <v>-5677.36</v>
          </cell>
          <cell r="D216" t="str">
            <v>203</v>
          </cell>
          <cell r="E216" t="str">
            <v>407</v>
          </cell>
          <cell r="F216">
            <v>0</v>
          </cell>
          <cell r="G216">
            <v>12</v>
          </cell>
          <cell r="H216" t="str">
            <v>2017-12-31</v>
          </cell>
          <cell r="I216" t="str">
            <v>11600</v>
          </cell>
        </row>
        <row r="217">
          <cell r="A217" t="str">
            <v>480001</v>
          </cell>
          <cell r="B217" t="str">
            <v>1015</v>
          </cell>
          <cell r="C217">
            <v>-4455547.2699999996</v>
          </cell>
          <cell r="D217" t="str">
            <v>203</v>
          </cell>
          <cell r="E217" t="str">
            <v>407</v>
          </cell>
          <cell r="F217">
            <v>0</v>
          </cell>
          <cell r="G217">
            <v>12</v>
          </cell>
          <cell r="H217" t="str">
            <v>2017-12-31</v>
          </cell>
          <cell r="I217" t="str">
            <v>14900</v>
          </cell>
        </row>
        <row r="218">
          <cell r="A218" t="str">
            <v>480001</v>
          </cell>
          <cell r="B218" t="str">
            <v>1015</v>
          </cell>
          <cell r="C218">
            <v>0</v>
          </cell>
          <cell r="D218" t="str">
            <v>203</v>
          </cell>
          <cell r="E218" t="str">
            <v>453</v>
          </cell>
          <cell r="F218">
            <v>0</v>
          </cell>
          <cell r="G218">
            <v>1</v>
          </cell>
          <cell r="H218" t="str">
            <v>2017-01-31</v>
          </cell>
          <cell r="I218" t="str">
            <v>15600</v>
          </cell>
        </row>
        <row r="219">
          <cell r="A219" t="str">
            <v>480001</v>
          </cell>
          <cell r="B219" t="str">
            <v>1015</v>
          </cell>
          <cell r="C219">
            <v>0</v>
          </cell>
          <cell r="D219" t="str">
            <v>203</v>
          </cell>
          <cell r="E219" t="str">
            <v>453</v>
          </cell>
          <cell r="F219">
            <v>0</v>
          </cell>
          <cell r="G219">
            <v>2</v>
          </cell>
          <cell r="H219" t="str">
            <v>2017-02-28</v>
          </cell>
          <cell r="I219" t="str">
            <v>15600</v>
          </cell>
        </row>
        <row r="220">
          <cell r="A220" t="str">
            <v>480001</v>
          </cell>
          <cell r="B220" t="str">
            <v>1015</v>
          </cell>
          <cell r="C220">
            <v>0</v>
          </cell>
          <cell r="D220" t="str">
            <v>203</v>
          </cell>
          <cell r="E220" t="str">
            <v>453</v>
          </cell>
          <cell r="F220">
            <v>0</v>
          </cell>
          <cell r="G220">
            <v>3</v>
          </cell>
          <cell r="H220" t="str">
            <v>2017-03-31</v>
          </cell>
          <cell r="I220" t="str">
            <v>15600</v>
          </cell>
        </row>
        <row r="221">
          <cell r="A221" t="str">
            <v>480001</v>
          </cell>
          <cell r="B221" t="str">
            <v>1015</v>
          </cell>
          <cell r="C221">
            <v>0</v>
          </cell>
          <cell r="D221" t="str">
            <v>203</v>
          </cell>
          <cell r="E221" t="str">
            <v>453</v>
          </cell>
          <cell r="F221">
            <v>0</v>
          </cell>
          <cell r="G221">
            <v>4</v>
          </cell>
          <cell r="H221" t="str">
            <v>2017-04-30</v>
          </cell>
          <cell r="I221" t="str">
            <v>15600</v>
          </cell>
        </row>
        <row r="222">
          <cell r="A222" t="str">
            <v>480001</v>
          </cell>
          <cell r="B222" t="str">
            <v>1015</v>
          </cell>
          <cell r="C222">
            <v>0</v>
          </cell>
          <cell r="D222" t="str">
            <v>203</v>
          </cell>
          <cell r="E222" t="str">
            <v>453</v>
          </cell>
          <cell r="F222">
            <v>0</v>
          </cell>
          <cell r="G222">
            <v>12</v>
          </cell>
          <cell r="H222" t="str">
            <v>2017-12-31</v>
          </cell>
          <cell r="I222" t="str">
            <v>15600</v>
          </cell>
        </row>
        <row r="223">
          <cell r="A223" t="str">
            <v>480001</v>
          </cell>
          <cell r="B223" t="str">
            <v>1015</v>
          </cell>
          <cell r="C223">
            <v>5574.5</v>
          </cell>
          <cell r="D223" t="str">
            <v>204</v>
          </cell>
          <cell r="E223" t="str">
            <v>407</v>
          </cell>
          <cell r="F223">
            <v>0</v>
          </cell>
          <cell r="G223">
            <v>1</v>
          </cell>
          <cell r="H223" t="str">
            <v>2017-01-31</v>
          </cell>
          <cell r="I223" t="str">
            <v>11600</v>
          </cell>
        </row>
        <row r="224">
          <cell r="A224" t="str">
            <v>480001</v>
          </cell>
          <cell r="B224" t="str">
            <v>1015</v>
          </cell>
          <cell r="C224">
            <v>1489373.13</v>
          </cell>
          <cell r="D224" t="str">
            <v>204</v>
          </cell>
          <cell r="E224" t="str">
            <v>407</v>
          </cell>
          <cell r="F224">
            <v>0</v>
          </cell>
          <cell r="G224">
            <v>1</v>
          </cell>
          <cell r="H224" t="str">
            <v>2017-01-31</v>
          </cell>
          <cell r="I224" t="str">
            <v>14900</v>
          </cell>
        </row>
        <row r="225">
          <cell r="A225" t="str">
            <v>480001</v>
          </cell>
          <cell r="B225" t="str">
            <v>1015</v>
          </cell>
          <cell r="C225">
            <v>8478.7999999999993</v>
          </cell>
          <cell r="D225" t="str">
            <v>204</v>
          </cell>
          <cell r="E225" t="str">
            <v>407</v>
          </cell>
          <cell r="F225">
            <v>0</v>
          </cell>
          <cell r="G225">
            <v>2</v>
          </cell>
          <cell r="H225" t="str">
            <v>2017-02-28</v>
          </cell>
          <cell r="I225" t="str">
            <v>11600</v>
          </cell>
        </row>
        <row r="226">
          <cell r="A226" t="str">
            <v>480001</v>
          </cell>
          <cell r="B226" t="str">
            <v>1015</v>
          </cell>
          <cell r="C226">
            <v>7279999.4500000002</v>
          </cell>
          <cell r="D226" t="str">
            <v>204</v>
          </cell>
          <cell r="E226" t="str">
            <v>407</v>
          </cell>
          <cell r="F226">
            <v>0</v>
          </cell>
          <cell r="G226">
            <v>2</v>
          </cell>
          <cell r="H226" t="str">
            <v>2017-02-28</v>
          </cell>
          <cell r="I226" t="str">
            <v>14900</v>
          </cell>
        </row>
        <row r="227">
          <cell r="A227" t="str">
            <v>480001</v>
          </cell>
          <cell r="B227" t="str">
            <v>1015</v>
          </cell>
          <cell r="C227">
            <v>3995.4</v>
          </cell>
          <cell r="D227" t="str">
            <v>204</v>
          </cell>
          <cell r="E227" t="str">
            <v>407</v>
          </cell>
          <cell r="F227">
            <v>0</v>
          </cell>
          <cell r="G227">
            <v>3</v>
          </cell>
          <cell r="H227" t="str">
            <v>2017-03-31</v>
          </cell>
          <cell r="I227" t="str">
            <v>11600</v>
          </cell>
        </row>
        <row r="228">
          <cell r="A228" t="str">
            <v>480001</v>
          </cell>
          <cell r="B228" t="str">
            <v>1015</v>
          </cell>
          <cell r="C228">
            <v>7309982.7699999996</v>
          </cell>
          <cell r="D228" t="str">
            <v>204</v>
          </cell>
          <cell r="E228" t="str">
            <v>407</v>
          </cell>
          <cell r="F228">
            <v>0</v>
          </cell>
          <cell r="G228">
            <v>3</v>
          </cell>
          <cell r="H228" t="str">
            <v>2017-03-31</v>
          </cell>
          <cell r="I228" t="str">
            <v>14900</v>
          </cell>
        </row>
        <row r="229">
          <cell r="A229" t="str">
            <v>480001</v>
          </cell>
          <cell r="B229" t="str">
            <v>1015</v>
          </cell>
          <cell r="C229">
            <v>2888.43</v>
          </cell>
          <cell r="D229" t="str">
            <v>204</v>
          </cell>
          <cell r="E229" t="str">
            <v>407</v>
          </cell>
          <cell r="F229">
            <v>0</v>
          </cell>
          <cell r="G229">
            <v>4</v>
          </cell>
          <cell r="H229" t="str">
            <v>2017-04-30</v>
          </cell>
          <cell r="I229" t="str">
            <v>11600</v>
          </cell>
        </row>
        <row r="230">
          <cell r="A230" t="str">
            <v>480001</v>
          </cell>
          <cell r="B230" t="str">
            <v>1015</v>
          </cell>
          <cell r="C230">
            <v>1364877.15</v>
          </cell>
          <cell r="D230" t="str">
            <v>204</v>
          </cell>
          <cell r="E230" t="str">
            <v>407</v>
          </cell>
          <cell r="F230">
            <v>0</v>
          </cell>
          <cell r="G230">
            <v>4</v>
          </cell>
          <cell r="H230" t="str">
            <v>2017-04-30</v>
          </cell>
          <cell r="I230" t="str">
            <v>14900</v>
          </cell>
        </row>
        <row r="231">
          <cell r="A231" t="str">
            <v>480001</v>
          </cell>
          <cell r="B231" t="str">
            <v>1015</v>
          </cell>
          <cell r="C231">
            <v>6641.79</v>
          </cell>
          <cell r="D231" t="str">
            <v>204</v>
          </cell>
          <cell r="E231" t="str">
            <v>407</v>
          </cell>
          <cell r="F231">
            <v>0</v>
          </cell>
          <cell r="G231">
            <v>5</v>
          </cell>
          <cell r="H231" t="str">
            <v>2017-05-31</v>
          </cell>
          <cell r="I231" t="str">
            <v>11600</v>
          </cell>
        </row>
        <row r="232">
          <cell r="A232" t="str">
            <v>480001</v>
          </cell>
          <cell r="B232" t="str">
            <v>1015</v>
          </cell>
          <cell r="C232">
            <v>5124097.91</v>
          </cell>
          <cell r="D232" t="str">
            <v>204</v>
          </cell>
          <cell r="E232" t="str">
            <v>407</v>
          </cell>
          <cell r="F232">
            <v>0</v>
          </cell>
          <cell r="G232">
            <v>5</v>
          </cell>
          <cell r="H232" t="str">
            <v>2017-05-31</v>
          </cell>
          <cell r="I232" t="str">
            <v>14900</v>
          </cell>
        </row>
        <row r="233">
          <cell r="A233" t="str">
            <v>480001</v>
          </cell>
          <cell r="B233" t="str">
            <v>1015</v>
          </cell>
          <cell r="C233">
            <v>5926.72</v>
          </cell>
          <cell r="D233" t="str">
            <v>204</v>
          </cell>
          <cell r="E233" t="str">
            <v>407</v>
          </cell>
          <cell r="F233">
            <v>0</v>
          </cell>
          <cell r="G233">
            <v>6</v>
          </cell>
          <cell r="H233" t="str">
            <v>2017-06-30</v>
          </cell>
          <cell r="I233" t="str">
            <v>11600</v>
          </cell>
        </row>
        <row r="234">
          <cell r="A234" t="str">
            <v>480001</v>
          </cell>
          <cell r="B234" t="str">
            <v>1015</v>
          </cell>
          <cell r="C234">
            <v>3582761.1</v>
          </cell>
          <cell r="D234" t="str">
            <v>204</v>
          </cell>
          <cell r="E234" t="str">
            <v>407</v>
          </cell>
          <cell r="F234">
            <v>0</v>
          </cell>
          <cell r="G234">
            <v>6</v>
          </cell>
          <cell r="H234" t="str">
            <v>2017-06-30</v>
          </cell>
          <cell r="I234" t="str">
            <v>14900</v>
          </cell>
        </row>
        <row r="235">
          <cell r="A235" t="str">
            <v>480001</v>
          </cell>
          <cell r="B235" t="str">
            <v>1015</v>
          </cell>
          <cell r="C235">
            <v>-196.95</v>
          </cell>
          <cell r="D235" t="str">
            <v>204</v>
          </cell>
          <cell r="E235" t="str">
            <v>407</v>
          </cell>
          <cell r="F235">
            <v>0</v>
          </cell>
          <cell r="G235">
            <v>7</v>
          </cell>
          <cell r="H235" t="str">
            <v>2017-07-31</v>
          </cell>
          <cell r="I235" t="str">
            <v>11600</v>
          </cell>
        </row>
        <row r="236">
          <cell r="A236" t="str">
            <v>480001</v>
          </cell>
          <cell r="B236" t="str">
            <v>1015</v>
          </cell>
          <cell r="C236">
            <v>138137.37</v>
          </cell>
          <cell r="D236" t="str">
            <v>204</v>
          </cell>
          <cell r="E236" t="str">
            <v>407</v>
          </cell>
          <cell r="F236">
            <v>0</v>
          </cell>
          <cell r="G236">
            <v>7</v>
          </cell>
          <cell r="H236" t="str">
            <v>2017-07-31</v>
          </cell>
          <cell r="I236" t="str">
            <v>14900</v>
          </cell>
        </row>
        <row r="237">
          <cell r="A237" t="str">
            <v>480001</v>
          </cell>
          <cell r="B237" t="str">
            <v>1015</v>
          </cell>
          <cell r="C237">
            <v>-602.9</v>
          </cell>
          <cell r="D237" t="str">
            <v>204</v>
          </cell>
          <cell r="E237" t="str">
            <v>407</v>
          </cell>
          <cell r="F237">
            <v>0</v>
          </cell>
          <cell r="G237">
            <v>8</v>
          </cell>
          <cell r="H237" t="str">
            <v>2017-08-31</v>
          </cell>
          <cell r="I237" t="str">
            <v>11600</v>
          </cell>
        </row>
        <row r="238">
          <cell r="A238" t="str">
            <v>480001</v>
          </cell>
          <cell r="B238" t="str">
            <v>1015</v>
          </cell>
          <cell r="C238">
            <v>-308160.3</v>
          </cell>
          <cell r="D238" t="str">
            <v>204</v>
          </cell>
          <cell r="E238" t="str">
            <v>407</v>
          </cell>
          <cell r="F238">
            <v>0</v>
          </cell>
          <cell r="G238">
            <v>8</v>
          </cell>
          <cell r="H238" t="str">
            <v>2017-08-31</v>
          </cell>
          <cell r="I238" t="str">
            <v>14900</v>
          </cell>
        </row>
        <row r="239">
          <cell r="A239" t="str">
            <v>480001</v>
          </cell>
          <cell r="B239" t="str">
            <v>1015</v>
          </cell>
          <cell r="C239">
            <v>-4244.4399999999996</v>
          </cell>
          <cell r="D239" t="str">
            <v>204</v>
          </cell>
          <cell r="E239" t="str">
            <v>407</v>
          </cell>
          <cell r="F239">
            <v>0</v>
          </cell>
          <cell r="G239">
            <v>9</v>
          </cell>
          <cell r="H239" t="str">
            <v>2017-09-30</v>
          </cell>
          <cell r="I239" t="str">
            <v>11600</v>
          </cell>
        </row>
        <row r="240">
          <cell r="A240" t="str">
            <v>480001</v>
          </cell>
          <cell r="B240" t="str">
            <v>1015</v>
          </cell>
          <cell r="C240">
            <v>-385432.52</v>
          </cell>
          <cell r="D240" t="str">
            <v>204</v>
          </cell>
          <cell r="E240" t="str">
            <v>407</v>
          </cell>
          <cell r="F240">
            <v>0</v>
          </cell>
          <cell r="G240">
            <v>9</v>
          </cell>
          <cell r="H240" t="str">
            <v>2017-09-30</v>
          </cell>
          <cell r="I240" t="str">
            <v>14900</v>
          </cell>
        </row>
        <row r="241">
          <cell r="A241" t="str">
            <v>480001</v>
          </cell>
          <cell r="B241" t="str">
            <v>1015</v>
          </cell>
          <cell r="C241">
            <v>-3862.61</v>
          </cell>
          <cell r="D241" t="str">
            <v>204</v>
          </cell>
          <cell r="E241" t="str">
            <v>407</v>
          </cell>
          <cell r="F241">
            <v>0</v>
          </cell>
          <cell r="G241">
            <v>10</v>
          </cell>
          <cell r="H241" t="str">
            <v>2017-10-31</v>
          </cell>
          <cell r="I241" t="str">
            <v>11600</v>
          </cell>
        </row>
        <row r="242">
          <cell r="A242" t="str">
            <v>480001</v>
          </cell>
          <cell r="B242" t="str">
            <v>1015</v>
          </cell>
          <cell r="C242">
            <v>-6038131.8099999996</v>
          </cell>
          <cell r="D242" t="str">
            <v>204</v>
          </cell>
          <cell r="E242" t="str">
            <v>407</v>
          </cell>
          <cell r="F242">
            <v>0</v>
          </cell>
          <cell r="G242">
            <v>10</v>
          </cell>
          <cell r="H242" t="str">
            <v>2017-10-31</v>
          </cell>
          <cell r="I242" t="str">
            <v>14900</v>
          </cell>
        </row>
        <row r="243">
          <cell r="A243" t="str">
            <v>480001</v>
          </cell>
          <cell r="B243" t="str">
            <v>1015</v>
          </cell>
          <cell r="C243">
            <v>-5167.5600000000004</v>
          </cell>
          <cell r="D243" t="str">
            <v>204</v>
          </cell>
          <cell r="E243" t="str">
            <v>407</v>
          </cell>
          <cell r="F243">
            <v>0</v>
          </cell>
          <cell r="G243">
            <v>11</v>
          </cell>
          <cell r="H243" t="str">
            <v>2017-11-30</v>
          </cell>
          <cell r="I243" t="str">
            <v>11600</v>
          </cell>
        </row>
        <row r="244">
          <cell r="A244" t="str">
            <v>480001</v>
          </cell>
          <cell r="B244" t="str">
            <v>1015</v>
          </cell>
          <cell r="C244">
            <v>-5513206.9900000002</v>
          </cell>
          <cell r="D244" t="str">
            <v>204</v>
          </cell>
          <cell r="E244" t="str">
            <v>407</v>
          </cell>
          <cell r="F244">
            <v>0</v>
          </cell>
          <cell r="G244">
            <v>11</v>
          </cell>
          <cell r="H244" t="str">
            <v>2017-11-30</v>
          </cell>
          <cell r="I244" t="str">
            <v>14900</v>
          </cell>
        </row>
        <row r="245">
          <cell r="A245" t="str">
            <v>480001</v>
          </cell>
          <cell r="B245" t="str">
            <v>1015</v>
          </cell>
          <cell r="C245">
            <v>-18666.7</v>
          </cell>
          <cell r="D245" t="str">
            <v>204</v>
          </cell>
          <cell r="E245" t="str">
            <v>407</v>
          </cell>
          <cell r="F245">
            <v>0</v>
          </cell>
          <cell r="G245">
            <v>12</v>
          </cell>
          <cell r="H245" t="str">
            <v>2017-12-31</v>
          </cell>
          <cell r="I245" t="str">
            <v>11600</v>
          </cell>
        </row>
        <row r="246">
          <cell r="A246" t="str">
            <v>480001</v>
          </cell>
          <cell r="B246" t="str">
            <v>1015</v>
          </cell>
          <cell r="C246">
            <v>-14649479.140000001</v>
          </cell>
          <cell r="D246" t="str">
            <v>204</v>
          </cell>
          <cell r="E246" t="str">
            <v>407</v>
          </cell>
          <cell r="F246">
            <v>0</v>
          </cell>
          <cell r="G246">
            <v>12</v>
          </cell>
          <cell r="H246" t="str">
            <v>2017-12-31</v>
          </cell>
          <cell r="I246" t="str">
            <v>14900</v>
          </cell>
        </row>
        <row r="247">
          <cell r="A247" t="str">
            <v>480001</v>
          </cell>
          <cell r="B247" t="str">
            <v>1015</v>
          </cell>
          <cell r="C247">
            <v>110977.52</v>
          </cell>
          <cell r="D247" t="str">
            <v>204</v>
          </cell>
          <cell r="E247" t="str">
            <v>453</v>
          </cell>
          <cell r="F247">
            <v>0</v>
          </cell>
          <cell r="G247">
            <v>1</v>
          </cell>
          <cell r="H247" t="str">
            <v>2017-01-31</v>
          </cell>
          <cell r="I247" t="str">
            <v>15600</v>
          </cell>
        </row>
        <row r="248">
          <cell r="A248" t="str">
            <v>480001</v>
          </cell>
          <cell r="B248" t="str">
            <v>1015</v>
          </cell>
          <cell r="C248">
            <v>208691.81</v>
          </cell>
          <cell r="D248" t="str">
            <v>204</v>
          </cell>
          <cell r="E248" t="str">
            <v>453</v>
          </cell>
          <cell r="F248">
            <v>0</v>
          </cell>
          <cell r="G248">
            <v>2</v>
          </cell>
          <cell r="H248" t="str">
            <v>2017-02-28</v>
          </cell>
          <cell r="I248" t="str">
            <v>15600</v>
          </cell>
        </row>
        <row r="249">
          <cell r="A249" t="str">
            <v>480001</v>
          </cell>
          <cell r="B249" t="str">
            <v>1015</v>
          </cell>
          <cell r="C249">
            <v>223396.69</v>
          </cell>
          <cell r="D249" t="str">
            <v>204</v>
          </cell>
          <cell r="E249" t="str">
            <v>453</v>
          </cell>
          <cell r="F249">
            <v>0</v>
          </cell>
          <cell r="G249">
            <v>3</v>
          </cell>
          <cell r="H249" t="str">
            <v>2017-03-31</v>
          </cell>
          <cell r="I249" t="str">
            <v>15600</v>
          </cell>
        </row>
        <row r="250">
          <cell r="A250" t="str">
            <v>480001</v>
          </cell>
          <cell r="B250" t="str">
            <v>1015</v>
          </cell>
          <cell r="C250">
            <v>28201.73</v>
          </cell>
          <cell r="D250" t="str">
            <v>204</v>
          </cell>
          <cell r="E250" t="str">
            <v>453</v>
          </cell>
          <cell r="F250">
            <v>0</v>
          </cell>
          <cell r="G250">
            <v>4</v>
          </cell>
          <cell r="H250" t="str">
            <v>2017-04-30</v>
          </cell>
          <cell r="I250" t="str">
            <v>15600</v>
          </cell>
        </row>
        <row r="251">
          <cell r="A251" t="str">
            <v>480001</v>
          </cell>
          <cell r="B251" t="str">
            <v>1015</v>
          </cell>
          <cell r="C251">
            <v>135694.43</v>
          </cell>
          <cell r="D251" t="str">
            <v>204</v>
          </cell>
          <cell r="E251" t="str">
            <v>453</v>
          </cell>
          <cell r="F251">
            <v>0</v>
          </cell>
          <cell r="G251">
            <v>5</v>
          </cell>
          <cell r="H251" t="str">
            <v>2017-05-31</v>
          </cell>
          <cell r="I251" t="str">
            <v>15600</v>
          </cell>
        </row>
        <row r="252">
          <cell r="A252" t="str">
            <v>480001</v>
          </cell>
          <cell r="B252" t="str">
            <v>1015</v>
          </cell>
          <cell r="C252">
            <v>277254.14</v>
          </cell>
          <cell r="D252" t="str">
            <v>204</v>
          </cell>
          <cell r="E252" t="str">
            <v>453</v>
          </cell>
          <cell r="F252">
            <v>0</v>
          </cell>
          <cell r="G252">
            <v>6</v>
          </cell>
          <cell r="H252" t="str">
            <v>2017-06-30</v>
          </cell>
          <cell r="I252" t="str">
            <v>15600</v>
          </cell>
        </row>
        <row r="253">
          <cell r="A253" t="str">
            <v>480001</v>
          </cell>
          <cell r="B253" t="str">
            <v>1015</v>
          </cell>
          <cell r="C253">
            <v>26828.47</v>
          </cell>
          <cell r="D253" t="str">
            <v>204</v>
          </cell>
          <cell r="E253" t="str">
            <v>453</v>
          </cell>
          <cell r="F253">
            <v>0</v>
          </cell>
          <cell r="G253">
            <v>7</v>
          </cell>
          <cell r="H253" t="str">
            <v>2017-07-31</v>
          </cell>
          <cell r="I253" t="str">
            <v>15600</v>
          </cell>
        </row>
        <row r="254">
          <cell r="A254" t="str">
            <v>480001</v>
          </cell>
          <cell r="B254" t="str">
            <v>1015</v>
          </cell>
          <cell r="C254">
            <v>-15122.41</v>
          </cell>
          <cell r="D254" t="str">
            <v>204</v>
          </cell>
          <cell r="E254" t="str">
            <v>453</v>
          </cell>
          <cell r="F254">
            <v>0</v>
          </cell>
          <cell r="G254">
            <v>8</v>
          </cell>
          <cell r="H254" t="str">
            <v>2017-08-31</v>
          </cell>
          <cell r="I254" t="str">
            <v>15600</v>
          </cell>
        </row>
        <row r="255">
          <cell r="A255" t="str">
            <v>480001</v>
          </cell>
          <cell r="B255" t="str">
            <v>1015</v>
          </cell>
          <cell r="C255">
            <v>-33233.480000000003</v>
          </cell>
          <cell r="D255" t="str">
            <v>204</v>
          </cell>
          <cell r="E255" t="str">
            <v>453</v>
          </cell>
          <cell r="F255">
            <v>0</v>
          </cell>
          <cell r="G255">
            <v>9</v>
          </cell>
          <cell r="H255" t="str">
            <v>2017-09-30</v>
          </cell>
          <cell r="I255" t="str">
            <v>15600</v>
          </cell>
        </row>
        <row r="256">
          <cell r="A256" t="str">
            <v>480001</v>
          </cell>
          <cell r="B256" t="str">
            <v>1015</v>
          </cell>
          <cell r="C256">
            <v>-355209.97</v>
          </cell>
          <cell r="D256" t="str">
            <v>204</v>
          </cell>
          <cell r="E256" t="str">
            <v>453</v>
          </cell>
          <cell r="F256">
            <v>0</v>
          </cell>
          <cell r="G256">
            <v>10</v>
          </cell>
          <cell r="H256" t="str">
            <v>2017-10-31</v>
          </cell>
          <cell r="I256" t="str">
            <v>15600</v>
          </cell>
        </row>
        <row r="257">
          <cell r="A257" t="str">
            <v>480001</v>
          </cell>
          <cell r="B257" t="str">
            <v>1015</v>
          </cell>
          <cell r="C257">
            <v>-270206.59999999998</v>
          </cell>
          <cell r="D257" t="str">
            <v>204</v>
          </cell>
          <cell r="E257" t="str">
            <v>453</v>
          </cell>
          <cell r="F257">
            <v>0</v>
          </cell>
          <cell r="G257">
            <v>11</v>
          </cell>
          <cell r="H257" t="str">
            <v>2017-11-30</v>
          </cell>
          <cell r="I257" t="str">
            <v>15600</v>
          </cell>
        </row>
        <row r="258">
          <cell r="A258" t="str">
            <v>480001</v>
          </cell>
          <cell r="B258" t="str">
            <v>1015</v>
          </cell>
          <cell r="C258">
            <v>-237874.63</v>
          </cell>
          <cell r="D258" t="str">
            <v>204</v>
          </cell>
          <cell r="E258" t="str">
            <v>453</v>
          </cell>
          <cell r="F258">
            <v>0</v>
          </cell>
          <cell r="G258">
            <v>12</v>
          </cell>
          <cell r="H258" t="str">
            <v>2017-12-31</v>
          </cell>
          <cell r="I258" t="str">
            <v>15600</v>
          </cell>
        </row>
        <row r="259">
          <cell r="A259" t="str">
            <v>480001</v>
          </cell>
          <cell r="B259" t="str">
            <v>1015</v>
          </cell>
          <cell r="C259">
            <v>1821.02</v>
          </cell>
          <cell r="D259" t="str">
            <v>205</v>
          </cell>
          <cell r="E259" t="str">
            <v>407</v>
          </cell>
          <cell r="F259">
            <v>0</v>
          </cell>
          <cell r="G259">
            <v>1</v>
          </cell>
          <cell r="H259" t="str">
            <v>2017-01-31</v>
          </cell>
          <cell r="I259" t="str">
            <v>11600</v>
          </cell>
        </row>
        <row r="260">
          <cell r="A260" t="str">
            <v>480001</v>
          </cell>
          <cell r="B260" t="str">
            <v>1015</v>
          </cell>
          <cell r="C260">
            <v>575917.78</v>
          </cell>
          <cell r="D260" t="str">
            <v>205</v>
          </cell>
          <cell r="E260" t="str">
            <v>407</v>
          </cell>
          <cell r="F260">
            <v>0</v>
          </cell>
          <cell r="G260">
            <v>1</v>
          </cell>
          <cell r="H260" t="str">
            <v>2017-01-31</v>
          </cell>
          <cell r="I260" t="str">
            <v>14900</v>
          </cell>
        </row>
        <row r="261">
          <cell r="A261" t="str">
            <v>480001</v>
          </cell>
          <cell r="B261" t="str">
            <v>1015</v>
          </cell>
          <cell r="C261">
            <v>-4462.47</v>
          </cell>
          <cell r="D261" t="str">
            <v>205</v>
          </cell>
          <cell r="E261" t="str">
            <v>407</v>
          </cell>
          <cell r="F261">
            <v>0</v>
          </cell>
          <cell r="G261">
            <v>2</v>
          </cell>
          <cell r="H261" t="str">
            <v>2017-02-28</v>
          </cell>
          <cell r="I261" t="str">
            <v>11600</v>
          </cell>
        </row>
        <row r="262">
          <cell r="A262" t="str">
            <v>480001</v>
          </cell>
          <cell r="B262" t="str">
            <v>1015</v>
          </cell>
          <cell r="C262">
            <v>-2769981.66</v>
          </cell>
          <cell r="D262" t="str">
            <v>205</v>
          </cell>
          <cell r="E262" t="str">
            <v>407</v>
          </cell>
          <cell r="F262">
            <v>0</v>
          </cell>
          <cell r="G262">
            <v>2</v>
          </cell>
          <cell r="H262" t="str">
            <v>2017-02-28</v>
          </cell>
          <cell r="I262" t="str">
            <v>14900</v>
          </cell>
        </row>
        <row r="263">
          <cell r="A263" t="str">
            <v>480001</v>
          </cell>
          <cell r="B263" t="str">
            <v>1015</v>
          </cell>
          <cell r="C263">
            <v>-1201.82</v>
          </cell>
          <cell r="D263" t="str">
            <v>205</v>
          </cell>
          <cell r="E263" t="str">
            <v>407</v>
          </cell>
          <cell r="F263">
            <v>0</v>
          </cell>
          <cell r="G263">
            <v>3</v>
          </cell>
          <cell r="H263" t="str">
            <v>2017-03-31</v>
          </cell>
          <cell r="I263" t="str">
            <v>11600</v>
          </cell>
        </row>
        <row r="264">
          <cell r="A264" t="str">
            <v>480001</v>
          </cell>
          <cell r="B264" t="str">
            <v>1015</v>
          </cell>
          <cell r="C264">
            <v>-180062.83</v>
          </cell>
          <cell r="D264" t="str">
            <v>205</v>
          </cell>
          <cell r="E264" t="str">
            <v>407</v>
          </cell>
          <cell r="F264">
            <v>0</v>
          </cell>
          <cell r="G264">
            <v>3</v>
          </cell>
          <cell r="H264" t="str">
            <v>2017-03-31</v>
          </cell>
          <cell r="I264" t="str">
            <v>14900</v>
          </cell>
        </row>
        <row r="265">
          <cell r="A265" t="str">
            <v>480001</v>
          </cell>
          <cell r="B265" t="str">
            <v>1015</v>
          </cell>
          <cell r="C265">
            <v>3493.99</v>
          </cell>
          <cell r="D265" t="str">
            <v>205</v>
          </cell>
          <cell r="E265" t="str">
            <v>407</v>
          </cell>
          <cell r="F265">
            <v>0</v>
          </cell>
          <cell r="G265">
            <v>4</v>
          </cell>
          <cell r="H265" t="str">
            <v>2017-04-30</v>
          </cell>
          <cell r="I265" t="str">
            <v>11600</v>
          </cell>
        </row>
        <row r="266">
          <cell r="A266" t="str">
            <v>480001</v>
          </cell>
          <cell r="B266" t="str">
            <v>1015</v>
          </cell>
          <cell r="C266">
            <v>2137955.14</v>
          </cell>
          <cell r="D266" t="str">
            <v>205</v>
          </cell>
          <cell r="E266" t="str">
            <v>407</v>
          </cell>
          <cell r="F266">
            <v>0</v>
          </cell>
          <cell r="G266">
            <v>4</v>
          </cell>
          <cell r="H266" t="str">
            <v>2017-04-30</v>
          </cell>
          <cell r="I266" t="str">
            <v>14900</v>
          </cell>
        </row>
        <row r="267">
          <cell r="A267" t="str">
            <v>480001</v>
          </cell>
          <cell r="B267" t="str">
            <v>1015</v>
          </cell>
          <cell r="C267">
            <v>-565.82000000000005</v>
          </cell>
          <cell r="D267" t="str">
            <v>205</v>
          </cell>
          <cell r="E267" t="str">
            <v>407</v>
          </cell>
          <cell r="F267">
            <v>0</v>
          </cell>
          <cell r="G267">
            <v>5</v>
          </cell>
          <cell r="H267" t="str">
            <v>2017-05-31</v>
          </cell>
          <cell r="I267" t="str">
            <v>11600</v>
          </cell>
        </row>
        <row r="268">
          <cell r="A268" t="str">
            <v>480001</v>
          </cell>
          <cell r="B268" t="str">
            <v>1015</v>
          </cell>
          <cell r="C268">
            <v>-413397.37</v>
          </cell>
          <cell r="D268" t="str">
            <v>205</v>
          </cell>
          <cell r="E268" t="str">
            <v>407</v>
          </cell>
          <cell r="F268">
            <v>0</v>
          </cell>
          <cell r="G268">
            <v>5</v>
          </cell>
          <cell r="H268" t="str">
            <v>2017-05-31</v>
          </cell>
          <cell r="I268" t="str">
            <v>14900</v>
          </cell>
        </row>
        <row r="269">
          <cell r="A269" t="str">
            <v>480001</v>
          </cell>
          <cell r="B269" t="str">
            <v>1015</v>
          </cell>
          <cell r="C269">
            <v>3.9</v>
          </cell>
          <cell r="D269" t="str">
            <v>205</v>
          </cell>
          <cell r="E269" t="str">
            <v>407</v>
          </cell>
          <cell r="F269">
            <v>0</v>
          </cell>
          <cell r="G269">
            <v>6</v>
          </cell>
          <cell r="H269" t="str">
            <v>2017-06-30</v>
          </cell>
          <cell r="I269" t="str">
            <v>11600</v>
          </cell>
        </row>
        <row r="270">
          <cell r="A270" t="str">
            <v>480001</v>
          </cell>
          <cell r="B270" t="str">
            <v>1015</v>
          </cell>
          <cell r="C270">
            <v>143058.54999999999</v>
          </cell>
          <cell r="D270" t="str">
            <v>205</v>
          </cell>
          <cell r="E270" t="str">
            <v>407</v>
          </cell>
          <cell r="F270">
            <v>0</v>
          </cell>
          <cell r="G270">
            <v>6</v>
          </cell>
          <cell r="H270" t="str">
            <v>2017-06-30</v>
          </cell>
          <cell r="I270" t="str">
            <v>14900</v>
          </cell>
        </row>
        <row r="271">
          <cell r="A271" t="str">
            <v>480001</v>
          </cell>
          <cell r="B271" t="str">
            <v>1015</v>
          </cell>
          <cell r="C271">
            <v>557.59</v>
          </cell>
          <cell r="D271" t="str">
            <v>205</v>
          </cell>
          <cell r="E271" t="str">
            <v>407</v>
          </cell>
          <cell r="F271">
            <v>0</v>
          </cell>
          <cell r="G271">
            <v>7</v>
          </cell>
          <cell r="H271" t="str">
            <v>2017-07-31</v>
          </cell>
          <cell r="I271" t="str">
            <v>11600</v>
          </cell>
        </row>
        <row r="272">
          <cell r="A272" t="str">
            <v>480001</v>
          </cell>
          <cell r="B272" t="str">
            <v>1015</v>
          </cell>
          <cell r="C272">
            <v>330256.44</v>
          </cell>
          <cell r="D272" t="str">
            <v>205</v>
          </cell>
          <cell r="E272" t="str">
            <v>407</v>
          </cell>
          <cell r="F272">
            <v>0</v>
          </cell>
          <cell r="G272">
            <v>7</v>
          </cell>
          <cell r="H272" t="str">
            <v>2017-07-31</v>
          </cell>
          <cell r="I272" t="str">
            <v>14900</v>
          </cell>
        </row>
        <row r="273">
          <cell r="A273" t="str">
            <v>480001</v>
          </cell>
          <cell r="B273" t="str">
            <v>1015</v>
          </cell>
          <cell r="C273">
            <v>2.1</v>
          </cell>
          <cell r="D273" t="str">
            <v>205</v>
          </cell>
          <cell r="E273" t="str">
            <v>407</v>
          </cell>
          <cell r="F273">
            <v>0</v>
          </cell>
          <cell r="G273">
            <v>8</v>
          </cell>
          <cell r="H273" t="str">
            <v>2017-08-31</v>
          </cell>
          <cell r="I273" t="str">
            <v>11600</v>
          </cell>
        </row>
        <row r="274">
          <cell r="A274" t="str">
            <v>480001</v>
          </cell>
          <cell r="B274" t="str">
            <v>1015</v>
          </cell>
          <cell r="C274">
            <v>13124.27</v>
          </cell>
          <cell r="D274" t="str">
            <v>205</v>
          </cell>
          <cell r="E274" t="str">
            <v>407</v>
          </cell>
          <cell r="F274">
            <v>0</v>
          </cell>
          <cell r="G274">
            <v>8</v>
          </cell>
          <cell r="H274" t="str">
            <v>2017-08-31</v>
          </cell>
          <cell r="I274" t="str">
            <v>14900</v>
          </cell>
        </row>
        <row r="275">
          <cell r="A275" t="str">
            <v>480001</v>
          </cell>
          <cell r="B275" t="str">
            <v>1015</v>
          </cell>
          <cell r="C275">
            <v>401.39</v>
          </cell>
          <cell r="D275" t="str">
            <v>205</v>
          </cell>
          <cell r="E275" t="str">
            <v>407</v>
          </cell>
          <cell r="F275">
            <v>0</v>
          </cell>
          <cell r="G275">
            <v>9</v>
          </cell>
          <cell r="H275" t="str">
            <v>2017-09-30</v>
          </cell>
          <cell r="I275" t="str">
            <v>11600</v>
          </cell>
        </row>
        <row r="276">
          <cell r="A276" t="str">
            <v>480001</v>
          </cell>
          <cell r="B276" t="str">
            <v>1015</v>
          </cell>
          <cell r="C276">
            <v>104006.52</v>
          </cell>
          <cell r="D276" t="str">
            <v>205</v>
          </cell>
          <cell r="E276" t="str">
            <v>407</v>
          </cell>
          <cell r="F276">
            <v>0</v>
          </cell>
          <cell r="G276">
            <v>9</v>
          </cell>
          <cell r="H276" t="str">
            <v>2017-09-30</v>
          </cell>
          <cell r="I276" t="str">
            <v>14900</v>
          </cell>
        </row>
        <row r="277">
          <cell r="A277" t="str">
            <v>480001</v>
          </cell>
          <cell r="B277" t="str">
            <v>1015</v>
          </cell>
          <cell r="C277">
            <v>161.84</v>
          </cell>
          <cell r="D277" t="str">
            <v>205</v>
          </cell>
          <cell r="E277" t="str">
            <v>407</v>
          </cell>
          <cell r="F277">
            <v>0</v>
          </cell>
          <cell r="G277">
            <v>10</v>
          </cell>
          <cell r="H277" t="str">
            <v>2017-10-31</v>
          </cell>
          <cell r="I277" t="str">
            <v>11600</v>
          </cell>
        </row>
        <row r="278">
          <cell r="A278" t="str">
            <v>480001</v>
          </cell>
          <cell r="B278" t="str">
            <v>1015</v>
          </cell>
          <cell r="C278">
            <v>-29178.86</v>
          </cell>
          <cell r="D278" t="str">
            <v>205</v>
          </cell>
          <cell r="E278" t="str">
            <v>407</v>
          </cell>
          <cell r="F278">
            <v>0</v>
          </cell>
          <cell r="G278">
            <v>10</v>
          </cell>
          <cell r="H278" t="str">
            <v>2017-10-31</v>
          </cell>
          <cell r="I278" t="str">
            <v>14900</v>
          </cell>
        </row>
        <row r="279">
          <cell r="A279" t="str">
            <v>480001</v>
          </cell>
          <cell r="B279" t="str">
            <v>1015</v>
          </cell>
          <cell r="C279">
            <v>-2260.6799999999998</v>
          </cell>
          <cell r="D279" t="str">
            <v>205</v>
          </cell>
          <cell r="E279" t="str">
            <v>407</v>
          </cell>
          <cell r="F279">
            <v>0</v>
          </cell>
          <cell r="G279">
            <v>11</v>
          </cell>
          <cell r="H279" t="str">
            <v>2017-11-30</v>
          </cell>
          <cell r="I279" t="str">
            <v>11600</v>
          </cell>
        </row>
        <row r="280">
          <cell r="A280" t="str">
            <v>480001</v>
          </cell>
          <cell r="B280" t="str">
            <v>1015</v>
          </cell>
          <cell r="C280">
            <v>-2509608.2000000002</v>
          </cell>
          <cell r="D280" t="str">
            <v>205</v>
          </cell>
          <cell r="E280" t="str">
            <v>407</v>
          </cell>
          <cell r="F280">
            <v>0</v>
          </cell>
          <cell r="G280">
            <v>11</v>
          </cell>
          <cell r="H280" t="str">
            <v>2017-11-30</v>
          </cell>
          <cell r="I280" t="str">
            <v>14900</v>
          </cell>
        </row>
        <row r="281">
          <cell r="A281" t="str">
            <v>480001</v>
          </cell>
          <cell r="B281" t="str">
            <v>1015</v>
          </cell>
          <cell r="C281">
            <v>643.75</v>
          </cell>
          <cell r="D281" t="str">
            <v>205</v>
          </cell>
          <cell r="E281" t="str">
            <v>407</v>
          </cell>
          <cell r="F281">
            <v>0</v>
          </cell>
          <cell r="G281">
            <v>12</v>
          </cell>
          <cell r="H281" t="str">
            <v>2017-12-31</v>
          </cell>
          <cell r="I281" t="str">
            <v>11600</v>
          </cell>
        </row>
        <row r="282">
          <cell r="A282" t="str">
            <v>480001</v>
          </cell>
          <cell r="B282" t="str">
            <v>1015</v>
          </cell>
          <cell r="C282">
            <v>1140971.98</v>
          </cell>
          <cell r="D282" t="str">
            <v>205</v>
          </cell>
          <cell r="E282" t="str">
            <v>407</v>
          </cell>
          <cell r="F282">
            <v>0</v>
          </cell>
          <cell r="G282">
            <v>12</v>
          </cell>
          <cell r="H282" t="str">
            <v>2017-12-31</v>
          </cell>
          <cell r="I282" t="str">
            <v>14900</v>
          </cell>
        </row>
        <row r="283">
          <cell r="A283" t="str">
            <v>480001</v>
          </cell>
          <cell r="B283" t="str">
            <v>1015</v>
          </cell>
          <cell r="C283">
            <v>24507.65</v>
          </cell>
          <cell r="D283" t="str">
            <v>205</v>
          </cell>
          <cell r="E283" t="str">
            <v>453</v>
          </cell>
          <cell r="F283">
            <v>0</v>
          </cell>
          <cell r="G283">
            <v>1</v>
          </cell>
          <cell r="H283" t="str">
            <v>2017-01-31</v>
          </cell>
          <cell r="I283" t="str">
            <v>15600</v>
          </cell>
        </row>
        <row r="284">
          <cell r="A284" t="str">
            <v>480001</v>
          </cell>
          <cell r="B284" t="str">
            <v>1015</v>
          </cell>
          <cell r="C284">
            <v>-71658.009999999995</v>
          </cell>
          <cell r="D284" t="str">
            <v>205</v>
          </cell>
          <cell r="E284" t="str">
            <v>453</v>
          </cell>
          <cell r="F284">
            <v>0</v>
          </cell>
          <cell r="G284">
            <v>2</v>
          </cell>
          <cell r="H284" t="str">
            <v>2017-02-28</v>
          </cell>
          <cell r="I284" t="str">
            <v>15600</v>
          </cell>
        </row>
        <row r="285">
          <cell r="A285" t="str">
            <v>480001</v>
          </cell>
          <cell r="B285" t="str">
            <v>1015</v>
          </cell>
          <cell r="C285">
            <v>-14501.08</v>
          </cell>
          <cell r="D285" t="str">
            <v>205</v>
          </cell>
          <cell r="E285" t="str">
            <v>453</v>
          </cell>
          <cell r="F285">
            <v>0</v>
          </cell>
          <cell r="G285">
            <v>3</v>
          </cell>
          <cell r="H285" t="str">
            <v>2017-03-31</v>
          </cell>
          <cell r="I285" t="str">
            <v>15600</v>
          </cell>
        </row>
        <row r="286">
          <cell r="A286" t="str">
            <v>480001</v>
          </cell>
          <cell r="B286" t="str">
            <v>1015</v>
          </cell>
          <cell r="C286">
            <v>44276.959999999999</v>
          </cell>
          <cell r="D286" t="str">
            <v>205</v>
          </cell>
          <cell r="E286" t="str">
            <v>453</v>
          </cell>
          <cell r="F286">
            <v>0</v>
          </cell>
          <cell r="G286">
            <v>4</v>
          </cell>
          <cell r="H286" t="str">
            <v>2017-04-30</v>
          </cell>
          <cell r="I286" t="str">
            <v>15600</v>
          </cell>
        </row>
        <row r="287">
          <cell r="A287" t="str">
            <v>480001</v>
          </cell>
          <cell r="B287" t="str">
            <v>1015</v>
          </cell>
          <cell r="C287">
            <v>-6409.71</v>
          </cell>
          <cell r="D287" t="str">
            <v>205</v>
          </cell>
          <cell r="E287" t="str">
            <v>453</v>
          </cell>
          <cell r="F287">
            <v>0</v>
          </cell>
          <cell r="G287">
            <v>5</v>
          </cell>
          <cell r="H287" t="str">
            <v>2017-05-31</v>
          </cell>
          <cell r="I287" t="str">
            <v>15600</v>
          </cell>
        </row>
        <row r="288">
          <cell r="A288" t="str">
            <v>480001</v>
          </cell>
          <cell r="B288" t="str">
            <v>1015</v>
          </cell>
          <cell r="C288">
            <v>-6274.38</v>
          </cell>
          <cell r="D288" t="str">
            <v>205</v>
          </cell>
          <cell r="E288" t="str">
            <v>453</v>
          </cell>
          <cell r="F288">
            <v>0</v>
          </cell>
          <cell r="G288">
            <v>6</v>
          </cell>
          <cell r="H288" t="str">
            <v>2017-06-30</v>
          </cell>
          <cell r="I288" t="str">
            <v>15600</v>
          </cell>
        </row>
        <row r="289">
          <cell r="A289" t="str">
            <v>480001</v>
          </cell>
          <cell r="B289" t="str">
            <v>1015</v>
          </cell>
          <cell r="C289">
            <v>14556.67</v>
          </cell>
          <cell r="D289" t="str">
            <v>205</v>
          </cell>
          <cell r="E289" t="str">
            <v>453</v>
          </cell>
          <cell r="F289">
            <v>0</v>
          </cell>
          <cell r="G289">
            <v>7</v>
          </cell>
          <cell r="H289" t="str">
            <v>2017-07-31</v>
          </cell>
          <cell r="I289" t="str">
            <v>15600</v>
          </cell>
        </row>
        <row r="290">
          <cell r="A290" t="str">
            <v>480001</v>
          </cell>
          <cell r="B290" t="str">
            <v>1015</v>
          </cell>
          <cell r="C290">
            <v>2881.91</v>
          </cell>
          <cell r="D290" t="str">
            <v>205</v>
          </cell>
          <cell r="E290" t="str">
            <v>453</v>
          </cell>
          <cell r="F290">
            <v>0</v>
          </cell>
          <cell r="G290">
            <v>8</v>
          </cell>
          <cell r="H290" t="str">
            <v>2017-08-31</v>
          </cell>
          <cell r="I290" t="str">
            <v>15600</v>
          </cell>
        </row>
        <row r="291">
          <cell r="A291" t="str">
            <v>480001</v>
          </cell>
          <cell r="B291" t="str">
            <v>1015</v>
          </cell>
          <cell r="C291">
            <v>3198.57</v>
          </cell>
          <cell r="D291" t="str">
            <v>205</v>
          </cell>
          <cell r="E291" t="str">
            <v>453</v>
          </cell>
          <cell r="F291">
            <v>0</v>
          </cell>
          <cell r="G291">
            <v>9</v>
          </cell>
          <cell r="H291" t="str">
            <v>2017-09-30</v>
          </cell>
          <cell r="I291" t="str">
            <v>15600</v>
          </cell>
        </row>
        <row r="292">
          <cell r="A292" t="str">
            <v>480001</v>
          </cell>
          <cell r="B292" t="str">
            <v>1015</v>
          </cell>
          <cell r="C292">
            <v>11326.64</v>
          </cell>
          <cell r="D292" t="str">
            <v>205</v>
          </cell>
          <cell r="E292" t="str">
            <v>453</v>
          </cell>
          <cell r="F292">
            <v>0</v>
          </cell>
          <cell r="G292">
            <v>10</v>
          </cell>
          <cell r="H292" t="str">
            <v>2017-10-31</v>
          </cell>
          <cell r="I292" t="str">
            <v>15600</v>
          </cell>
        </row>
        <row r="293">
          <cell r="A293" t="str">
            <v>480001</v>
          </cell>
          <cell r="B293" t="str">
            <v>1015</v>
          </cell>
          <cell r="C293">
            <v>-63306.82</v>
          </cell>
          <cell r="D293" t="str">
            <v>205</v>
          </cell>
          <cell r="E293" t="str">
            <v>453</v>
          </cell>
          <cell r="F293">
            <v>0</v>
          </cell>
          <cell r="G293">
            <v>11</v>
          </cell>
          <cell r="H293" t="str">
            <v>2017-11-30</v>
          </cell>
          <cell r="I293" t="str">
            <v>15600</v>
          </cell>
        </row>
        <row r="294">
          <cell r="A294" t="str">
            <v>480001</v>
          </cell>
          <cell r="B294" t="str">
            <v>1015</v>
          </cell>
          <cell r="C294">
            <v>-13703.13</v>
          </cell>
          <cell r="D294" t="str">
            <v>205</v>
          </cell>
          <cell r="E294" t="str">
            <v>453</v>
          </cell>
          <cell r="F294">
            <v>0</v>
          </cell>
          <cell r="G294">
            <v>12</v>
          </cell>
          <cell r="H294" t="str">
            <v>2017-12-31</v>
          </cell>
          <cell r="I294" t="str">
            <v>15600</v>
          </cell>
        </row>
        <row r="295">
          <cell r="A295" t="str">
            <v>480001</v>
          </cell>
          <cell r="B295" t="str">
            <v>1015</v>
          </cell>
          <cell r="C295">
            <v>472.16</v>
          </cell>
          <cell r="D295" t="str">
            <v>217</v>
          </cell>
          <cell r="E295" t="str">
            <v>407</v>
          </cell>
          <cell r="F295">
            <v>0</v>
          </cell>
          <cell r="G295">
            <v>1</v>
          </cell>
          <cell r="H295" t="str">
            <v>2017-01-31</v>
          </cell>
          <cell r="I295" t="str">
            <v>11600</v>
          </cell>
        </row>
        <row r="296">
          <cell r="A296" t="str">
            <v>480001</v>
          </cell>
          <cell r="B296" t="str">
            <v>1015</v>
          </cell>
          <cell r="C296">
            <v>137075.17000000001</v>
          </cell>
          <cell r="D296" t="str">
            <v>217</v>
          </cell>
          <cell r="E296" t="str">
            <v>407</v>
          </cell>
          <cell r="F296">
            <v>0</v>
          </cell>
          <cell r="G296">
            <v>1</v>
          </cell>
          <cell r="H296" t="str">
            <v>2017-01-31</v>
          </cell>
          <cell r="I296" t="str">
            <v>14900</v>
          </cell>
        </row>
        <row r="297">
          <cell r="A297" t="str">
            <v>480001</v>
          </cell>
          <cell r="B297" t="str">
            <v>1015</v>
          </cell>
          <cell r="C297">
            <v>-15.74</v>
          </cell>
          <cell r="D297" t="str">
            <v>217</v>
          </cell>
          <cell r="E297" t="str">
            <v>407</v>
          </cell>
          <cell r="F297">
            <v>0</v>
          </cell>
          <cell r="G297">
            <v>2</v>
          </cell>
          <cell r="H297" t="str">
            <v>2017-02-28</v>
          </cell>
          <cell r="I297" t="str">
            <v>11600</v>
          </cell>
        </row>
        <row r="298">
          <cell r="A298" t="str">
            <v>480001</v>
          </cell>
          <cell r="B298" t="str">
            <v>1015</v>
          </cell>
          <cell r="C298">
            <v>91087.65</v>
          </cell>
          <cell r="D298" t="str">
            <v>217</v>
          </cell>
          <cell r="E298" t="str">
            <v>407</v>
          </cell>
          <cell r="F298">
            <v>0</v>
          </cell>
          <cell r="G298">
            <v>2</v>
          </cell>
          <cell r="H298" t="str">
            <v>2017-02-28</v>
          </cell>
          <cell r="I298" t="str">
            <v>14900</v>
          </cell>
        </row>
        <row r="299">
          <cell r="A299" t="str">
            <v>480001</v>
          </cell>
          <cell r="B299" t="str">
            <v>1015</v>
          </cell>
          <cell r="C299">
            <v>86.67</v>
          </cell>
          <cell r="D299" t="str">
            <v>217</v>
          </cell>
          <cell r="E299" t="str">
            <v>407</v>
          </cell>
          <cell r="F299">
            <v>0</v>
          </cell>
          <cell r="G299">
            <v>3</v>
          </cell>
          <cell r="H299" t="str">
            <v>2017-03-31</v>
          </cell>
          <cell r="I299" t="str">
            <v>11600</v>
          </cell>
        </row>
        <row r="300">
          <cell r="A300" t="str">
            <v>480001</v>
          </cell>
          <cell r="B300" t="str">
            <v>1015</v>
          </cell>
          <cell r="C300">
            <v>358559.86</v>
          </cell>
          <cell r="D300" t="str">
            <v>217</v>
          </cell>
          <cell r="E300" t="str">
            <v>407</v>
          </cell>
          <cell r="F300">
            <v>0</v>
          </cell>
          <cell r="G300">
            <v>3</v>
          </cell>
          <cell r="H300" t="str">
            <v>2017-03-31</v>
          </cell>
          <cell r="I300" t="str">
            <v>14900</v>
          </cell>
        </row>
        <row r="301">
          <cell r="A301" t="str">
            <v>480001</v>
          </cell>
          <cell r="B301" t="str">
            <v>1015</v>
          </cell>
          <cell r="C301">
            <v>715.55</v>
          </cell>
          <cell r="D301" t="str">
            <v>217</v>
          </cell>
          <cell r="E301" t="str">
            <v>407</v>
          </cell>
          <cell r="F301">
            <v>0</v>
          </cell>
          <cell r="G301">
            <v>4</v>
          </cell>
          <cell r="H301" t="str">
            <v>2017-04-30</v>
          </cell>
          <cell r="I301" t="str">
            <v>11600</v>
          </cell>
        </row>
        <row r="302">
          <cell r="A302" t="str">
            <v>480001</v>
          </cell>
          <cell r="B302" t="str">
            <v>1015</v>
          </cell>
          <cell r="C302">
            <v>447770.52</v>
          </cell>
          <cell r="D302" t="str">
            <v>217</v>
          </cell>
          <cell r="E302" t="str">
            <v>407</v>
          </cell>
          <cell r="F302">
            <v>0</v>
          </cell>
          <cell r="G302">
            <v>4</v>
          </cell>
          <cell r="H302" t="str">
            <v>2017-04-30</v>
          </cell>
          <cell r="I302" t="str">
            <v>14900</v>
          </cell>
        </row>
        <row r="303">
          <cell r="A303" t="str">
            <v>480001</v>
          </cell>
          <cell r="B303" t="str">
            <v>1015</v>
          </cell>
          <cell r="C303">
            <v>197.38</v>
          </cell>
          <cell r="D303" t="str">
            <v>217</v>
          </cell>
          <cell r="E303" t="str">
            <v>407</v>
          </cell>
          <cell r="F303">
            <v>0</v>
          </cell>
          <cell r="G303">
            <v>5</v>
          </cell>
          <cell r="H303" t="str">
            <v>2017-05-31</v>
          </cell>
          <cell r="I303" t="str">
            <v>11600</v>
          </cell>
        </row>
        <row r="304">
          <cell r="A304" t="str">
            <v>480001</v>
          </cell>
          <cell r="B304" t="str">
            <v>1015</v>
          </cell>
          <cell r="C304">
            <v>154626.85</v>
          </cell>
          <cell r="D304" t="str">
            <v>217</v>
          </cell>
          <cell r="E304" t="str">
            <v>407</v>
          </cell>
          <cell r="F304">
            <v>0</v>
          </cell>
          <cell r="G304">
            <v>5</v>
          </cell>
          <cell r="H304" t="str">
            <v>2017-05-31</v>
          </cell>
          <cell r="I304" t="str">
            <v>14900</v>
          </cell>
        </row>
        <row r="305">
          <cell r="A305" t="str">
            <v>480001</v>
          </cell>
          <cell r="B305" t="str">
            <v>1015</v>
          </cell>
          <cell r="C305">
            <v>228.27</v>
          </cell>
          <cell r="D305" t="str">
            <v>217</v>
          </cell>
          <cell r="E305" t="str">
            <v>407</v>
          </cell>
          <cell r="F305">
            <v>0</v>
          </cell>
          <cell r="G305">
            <v>6</v>
          </cell>
          <cell r="H305" t="str">
            <v>2017-06-30</v>
          </cell>
          <cell r="I305" t="str">
            <v>11600</v>
          </cell>
        </row>
        <row r="306">
          <cell r="A306" t="str">
            <v>480001</v>
          </cell>
          <cell r="B306" t="str">
            <v>1015</v>
          </cell>
          <cell r="C306">
            <v>152500.9</v>
          </cell>
          <cell r="D306" t="str">
            <v>217</v>
          </cell>
          <cell r="E306" t="str">
            <v>407</v>
          </cell>
          <cell r="F306">
            <v>0</v>
          </cell>
          <cell r="G306">
            <v>6</v>
          </cell>
          <cell r="H306" t="str">
            <v>2017-06-30</v>
          </cell>
          <cell r="I306" t="str">
            <v>14900</v>
          </cell>
        </row>
        <row r="307">
          <cell r="A307" t="str">
            <v>480001</v>
          </cell>
          <cell r="B307" t="str">
            <v>1015</v>
          </cell>
          <cell r="C307">
            <v>47.94</v>
          </cell>
          <cell r="D307" t="str">
            <v>217</v>
          </cell>
          <cell r="E307" t="str">
            <v>407</v>
          </cell>
          <cell r="F307">
            <v>0</v>
          </cell>
          <cell r="G307">
            <v>7</v>
          </cell>
          <cell r="H307" t="str">
            <v>2017-07-31</v>
          </cell>
          <cell r="I307" t="str">
            <v>11600</v>
          </cell>
        </row>
        <row r="308">
          <cell r="A308" t="str">
            <v>480001</v>
          </cell>
          <cell r="B308" t="str">
            <v>1015</v>
          </cell>
          <cell r="C308">
            <v>37509.279999999999</v>
          </cell>
          <cell r="D308" t="str">
            <v>217</v>
          </cell>
          <cell r="E308" t="str">
            <v>407</v>
          </cell>
          <cell r="F308">
            <v>0</v>
          </cell>
          <cell r="G308">
            <v>7</v>
          </cell>
          <cell r="H308" t="str">
            <v>2017-07-31</v>
          </cell>
          <cell r="I308" t="str">
            <v>14900</v>
          </cell>
        </row>
        <row r="309">
          <cell r="A309" t="str">
            <v>480001</v>
          </cell>
          <cell r="B309" t="str">
            <v>1015</v>
          </cell>
          <cell r="C309">
            <v>-21.71</v>
          </cell>
          <cell r="D309" t="str">
            <v>217</v>
          </cell>
          <cell r="E309" t="str">
            <v>407</v>
          </cell>
          <cell r="F309">
            <v>0</v>
          </cell>
          <cell r="G309">
            <v>8</v>
          </cell>
          <cell r="H309" t="str">
            <v>2017-08-31</v>
          </cell>
          <cell r="I309" t="str">
            <v>11600</v>
          </cell>
        </row>
        <row r="310">
          <cell r="A310" t="str">
            <v>480001</v>
          </cell>
          <cell r="B310" t="str">
            <v>1015</v>
          </cell>
          <cell r="C310">
            <v>-9831.56</v>
          </cell>
          <cell r="D310" t="str">
            <v>217</v>
          </cell>
          <cell r="E310" t="str">
            <v>407</v>
          </cell>
          <cell r="F310">
            <v>0</v>
          </cell>
          <cell r="G310">
            <v>8</v>
          </cell>
          <cell r="H310" t="str">
            <v>2017-08-31</v>
          </cell>
          <cell r="I310" t="str">
            <v>14900</v>
          </cell>
        </row>
        <row r="311">
          <cell r="A311" t="str">
            <v>480001</v>
          </cell>
          <cell r="B311" t="str">
            <v>1015</v>
          </cell>
          <cell r="C311">
            <v>-120.34</v>
          </cell>
          <cell r="D311" t="str">
            <v>217</v>
          </cell>
          <cell r="E311" t="str">
            <v>407</v>
          </cell>
          <cell r="F311">
            <v>0</v>
          </cell>
          <cell r="G311">
            <v>9</v>
          </cell>
          <cell r="H311" t="str">
            <v>2017-09-30</v>
          </cell>
          <cell r="I311" t="str">
            <v>11600</v>
          </cell>
        </row>
        <row r="312">
          <cell r="A312" t="str">
            <v>480001</v>
          </cell>
          <cell r="B312" t="str">
            <v>1015</v>
          </cell>
          <cell r="C312">
            <v>-4655.2</v>
          </cell>
          <cell r="D312" t="str">
            <v>217</v>
          </cell>
          <cell r="E312" t="str">
            <v>407</v>
          </cell>
          <cell r="F312">
            <v>0</v>
          </cell>
          <cell r="G312">
            <v>9</v>
          </cell>
          <cell r="H312" t="str">
            <v>2017-09-30</v>
          </cell>
          <cell r="I312" t="str">
            <v>14900</v>
          </cell>
        </row>
        <row r="313">
          <cell r="A313" t="str">
            <v>480001</v>
          </cell>
          <cell r="B313" t="str">
            <v>1015</v>
          </cell>
          <cell r="C313">
            <v>-236.37</v>
          </cell>
          <cell r="D313" t="str">
            <v>217</v>
          </cell>
          <cell r="E313" t="str">
            <v>407</v>
          </cell>
          <cell r="F313">
            <v>0</v>
          </cell>
          <cell r="G313">
            <v>10</v>
          </cell>
          <cell r="H313" t="str">
            <v>2017-10-31</v>
          </cell>
          <cell r="I313" t="str">
            <v>11600</v>
          </cell>
        </row>
        <row r="314">
          <cell r="A314" t="str">
            <v>480001</v>
          </cell>
          <cell r="B314" t="str">
            <v>1015</v>
          </cell>
          <cell r="C314">
            <v>-324225.14</v>
          </cell>
          <cell r="D314" t="str">
            <v>217</v>
          </cell>
          <cell r="E314" t="str">
            <v>407</v>
          </cell>
          <cell r="F314">
            <v>0</v>
          </cell>
          <cell r="G314">
            <v>10</v>
          </cell>
          <cell r="H314" t="str">
            <v>2017-10-31</v>
          </cell>
          <cell r="I314" t="str">
            <v>14900</v>
          </cell>
        </row>
        <row r="315">
          <cell r="A315" t="str">
            <v>480001</v>
          </cell>
          <cell r="B315" t="str">
            <v>1015</v>
          </cell>
          <cell r="C315">
            <v>-769.75</v>
          </cell>
          <cell r="D315" t="str">
            <v>217</v>
          </cell>
          <cell r="E315" t="str">
            <v>407</v>
          </cell>
          <cell r="F315">
            <v>0</v>
          </cell>
          <cell r="G315">
            <v>11</v>
          </cell>
          <cell r="H315" t="str">
            <v>2017-11-30</v>
          </cell>
          <cell r="I315" t="str">
            <v>11600</v>
          </cell>
        </row>
        <row r="316">
          <cell r="A316" t="str">
            <v>480001</v>
          </cell>
          <cell r="B316" t="str">
            <v>1015</v>
          </cell>
          <cell r="C316">
            <v>-787796.02</v>
          </cell>
          <cell r="D316" t="str">
            <v>217</v>
          </cell>
          <cell r="E316" t="str">
            <v>407</v>
          </cell>
          <cell r="F316">
            <v>0</v>
          </cell>
          <cell r="G316">
            <v>11</v>
          </cell>
          <cell r="H316" t="str">
            <v>2017-11-30</v>
          </cell>
          <cell r="I316" t="str">
            <v>14900</v>
          </cell>
        </row>
        <row r="317">
          <cell r="A317" t="str">
            <v>480001</v>
          </cell>
          <cell r="B317" t="str">
            <v>1015</v>
          </cell>
          <cell r="C317">
            <v>-986.28</v>
          </cell>
          <cell r="D317" t="str">
            <v>217</v>
          </cell>
          <cell r="E317" t="str">
            <v>407</v>
          </cell>
          <cell r="F317">
            <v>0</v>
          </cell>
          <cell r="G317">
            <v>12</v>
          </cell>
          <cell r="H317" t="str">
            <v>2017-12-31</v>
          </cell>
          <cell r="I317" t="str">
            <v>11600</v>
          </cell>
        </row>
        <row r="318">
          <cell r="A318" t="str">
            <v>480001</v>
          </cell>
          <cell r="B318" t="str">
            <v>1015</v>
          </cell>
          <cell r="C318">
            <v>-688993.05</v>
          </cell>
          <cell r="D318" t="str">
            <v>217</v>
          </cell>
          <cell r="E318" t="str">
            <v>407</v>
          </cell>
          <cell r="F318">
            <v>0</v>
          </cell>
          <cell r="G318">
            <v>12</v>
          </cell>
          <cell r="H318" t="str">
            <v>2017-12-31</v>
          </cell>
          <cell r="I318" t="str">
            <v>14900</v>
          </cell>
        </row>
        <row r="319">
          <cell r="A319" t="str">
            <v>480001</v>
          </cell>
          <cell r="B319" t="str">
            <v>1015</v>
          </cell>
          <cell r="C319">
            <v>0</v>
          </cell>
          <cell r="D319" t="str">
            <v>217</v>
          </cell>
          <cell r="E319" t="str">
            <v>453</v>
          </cell>
          <cell r="F319">
            <v>0</v>
          </cell>
          <cell r="G319">
            <v>1</v>
          </cell>
          <cell r="H319" t="str">
            <v>2017-01-31</v>
          </cell>
          <cell r="I319" t="str">
            <v>15600</v>
          </cell>
        </row>
        <row r="320">
          <cell r="A320" t="str">
            <v>480001</v>
          </cell>
          <cell r="B320" t="str">
            <v>1015</v>
          </cell>
          <cell r="C320">
            <v>0</v>
          </cell>
          <cell r="D320" t="str">
            <v>217</v>
          </cell>
          <cell r="E320" t="str">
            <v>453</v>
          </cell>
          <cell r="F320">
            <v>0</v>
          </cell>
          <cell r="G320">
            <v>2</v>
          </cell>
          <cell r="H320" t="str">
            <v>2017-02-28</v>
          </cell>
          <cell r="I320" t="str">
            <v>15600</v>
          </cell>
        </row>
        <row r="321">
          <cell r="A321" t="str">
            <v>480001</v>
          </cell>
          <cell r="B321" t="str">
            <v>1015</v>
          </cell>
          <cell r="C321">
            <v>0</v>
          </cell>
          <cell r="D321" t="str">
            <v>217</v>
          </cell>
          <cell r="E321" t="str">
            <v>453</v>
          </cell>
          <cell r="F321">
            <v>0</v>
          </cell>
          <cell r="G321">
            <v>3</v>
          </cell>
          <cell r="H321" t="str">
            <v>2017-03-31</v>
          </cell>
          <cell r="I321" t="str">
            <v>15600</v>
          </cell>
        </row>
        <row r="322">
          <cell r="A322" t="str">
            <v>480001</v>
          </cell>
          <cell r="B322" t="str">
            <v>1015</v>
          </cell>
          <cell r="C322">
            <v>0</v>
          </cell>
          <cell r="D322" t="str">
            <v>217</v>
          </cell>
          <cell r="E322" t="str">
            <v>453</v>
          </cell>
          <cell r="F322">
            <v>0</v>
          </cell>
          <cell r="G322">
            <v>4</v>
          </cell>
          <cell r="H322" t="str">
            <v>2017-04-30</v>
          </cell>
          <cell r="I322" t="str">
            <v>15600</v>
          </cell>
        </row>
        <row r="323">
          <cell r="A323" t="str">
            <v>480001</v>
          </cell>
          <cell r="B323" t="str">
            <v>1015</v>
          </cell>
          <cell r="C323">
            <v>0</v>
          </cell>
          <cell r="D323" t="str">
            <v>217</v>
          </cell>
          <cell r="E323" t="str">
            <v>453</v>
          </cell>
          <cell r="F323">
            <v>0</v>
          </cell>
          <cell r="G323">
            <v>12</v>
          </cell>
          <cell r="H323" t="str">
            <v>2017-12-31</v>
          </cell>
          <cell r="I323" t="str">
            <v>15600</v>
          </cell>
        </row>
        <row r="324">
          <cell r="A324" t="str">
            <v>480004</v>
          </cell>
          <cell r="B324" t="str">
            <v>1015</v>
          </cell>
          <cell r="C324">
            <v>-8275708.54</v>
          </cell>
          <cell r="D324" t="str">
            <v>215</v>
          </cell>
          <cell r="E324" t="str">
            <v>CET</v>
          </cell>
          <cell r="F324">
            <v>0</v>
          </cell>
          <cell r="G324">
            <v>1</v>
          </cell>
          <cell r="H324" t="str">
            <v>2017-01-31</v>
          </cell>
          <cell r="I324" t="str">
            <v>14900</v>
          </cell>
        </row>
        <row r="325">
          <cell r="A325" t="str">
            <v>480004</v>
          </cell>
          <cell r="B325" t="str">
            <v>1015</v>
          </cell>
          <cell r="C325">
            <v>-429694.25</v>
          </cell>
          <cell r="D325" t="str">
            <v>215</v>
          </cell>
          <cell r="E325" t="str">
            <v>CET</v>
          </cell>
          <cell r="F325">
            <v>0</v>
          </cell>
          <cell r="G325">
            <v>1</v>
          </cell>
          <cell r="H325" t="str">
            <v>2017-01-31</v>
          </cell>
          <cell r="I325" t="str">
            <v>15600</v>
          </cell>
        </row>
        <row r="326">
          <cell r="A326" t="str">
            <v>480004</v>
          </cell>
          <cell r="B326" t="str">
            <v>1015</v>
          </cell>
          <cell r="C326">
            <v>-4665924.9800000004</v>
          </cell>
          <cell r="D326" t="str">
            <v>215</v>
          </cell>
          <cell r="E326" t="str">
            <v>CET</v>
          </cell>
          <cell r="F326">
            <v>0</v>
          </cell>
          <cell r="G326">
            <v>2</v>
          </cell>
          <cell r="H326" t="str">
            <v>2017-02-28</v>
          </cell>
          <cell r="I326" t="str">
            <v>14900</v>
          </cell>
        </row>
        <row r="327">
          <cell r="A327" t="str">
            <v>480004</v>
          </cell>
          <cell r="B327" t="str">
            <v>1015</v>
          </cell>
          <cell r="C327">
            <v>-424951.3</v>
          </cell>
          <cell r="D327" t="str">
            <v>215</v>
          </cell>
          <cell r="E327" t="str">
            <v>CET</v>
          </cell>
          <cell r="F327">
            <v>0</v>
          </cell>
          <cell r="G327">
            <v>2</v>
          </cell>
          <cell r="H327" t="str">
            <v>2017-02-28</v>
          </cell>
          <cell r="I327" t="str">
            <v>15600</v>
          </cell>
        </row>
        <row r="328">
          <cell r="A328" t="str">
            <v>480004</v>
          </cell>
          <cell r="B328" t="str">
            <v>1015</v>
          </cell>
          <cell r="C328">
            <v>-5389287.0199999996</v>
          </cell>
          <cell r="D328" t="str">
            <v>215</v>
          </cell>
          <cell r="E328" t="str">
            <v>CET</v>
          </cell>
          <cell r="F328">
            <v>0</v>
          </cell>
          <cell r="G328">
            <v>3</v>
          </cell>
          <cell r="H328" t="str">
            <v>2017-03-31</v>
          </cell>
          <cell r="I328" t="str">
            <v>14900</v>
          </cell>
        </row>
        <row r="329">
          <cell r="A329" t="str">
            <v>480004</v>
          </cell>
          <cell r="B329" t="str">
            <v>1015</v>
          </cell>
          <cell r="C329">
            <v>-355626.48</v>
          </cell>
          <cell r="D329" t="str">
            <v>215</v>
          </cell>
          <cell r="E329" t="str">
            <v>CET</v>
          </cell>
          <cell r="F329">
            <v>0</v>
          </cell>
          <cell r="G329">
            <v>3</v>
          </cell>
          <cell r="H329" t="str">
            <v>2017-03-31</v>
          </cell>
          <cell r="I329" t="str">
            <v>15600</v>
          </cell>
        </row>
        <row r="330">
          <cell r="A330" t="str">
            <v>480004</v>
          </cell>
          <cell r="B330" t="str">
            <v>1015</v>
          </cell>
          <cell r="C330">
            <v>-3081026.11</v>
          </cell>
          <cell r="D330" t="str">
            <v>215</v>
          </cell>
          <cell r="E330" t="str">
            <v>CET</v>
          </cell>
          <cell r="F330">
            <v>0</v>
          </cell>
          <cell r="G330">
            <v>4</v>
          </cell>
          <cell r="H330" t="str">
            <v>2017-04-30</v>
          </cell>
          <cell r="I330" t="str">
            <v>14900</v>
          </cell>
        </row>
        <row r="331">
          <cell r="A331" t="str">
            <v>480004</v>
          </cell>
          <cell r="B331" t="str">
            <v>1015</v>
          </cell>
          <cell r="C331">
            <v>-213277.42</v>
          </cell>
          <cell r="D331" t="str">
            <v>215</v>
          </cell>
          <cell r="E331" t="str">
            <v>CET</v>
          </cell>
          <cell r="F331">
            <v>0</v>
          </cell>
          <cell r="G331">
            <v>4</v>
          </cell>
          <cell r="H331" t="str">
            <v>2017-04-30</v>
          </cell>
          <cell r="I331" t="str">
            <v>15600</v>
          </cell>
        </row>
        <row r="332">
          <cell r="A332" t="str">
            <v>480004</v>
          </cell>
          <cell r="B332" t="str">
            <v>1015</v>
          </cell>
          <cell r="C332">
            <v>-303429.45</v>
          </cell>
          <cell r="D332" t="str">
            <v>215</v>
          </cell>
          <cell r="E332" t="str">
            <v>CET</v>
          </cell>
          <cell r="F332">
            <v>0</v>
          </cell>
          <cell r="G332">
            <v>5</v>
          </cell>
          <cell r="H332" t="str">
            <v>2017-05-31</v>
          </cell>
          <cell r="I332" t="str">
            <v>14900</v>
          </cell>
        </row>
        <row r="333">
          <cell r="A333" t="str">
            <v>480004</v>
          </cell>
          <cell r="B333" t="str">
            <v>1015</v>
          </cell>
          <cell r="C333">
            <v>-186797.12</v>
          </cell>
          <cell r="D333" t="str">
            <v>215</v>
          </cell>
          <cell r="E333" t="str">
            <v>CET</v>
          </cell>
          <cell r="F333">
            <v>0</v>
          </cell>
          <cell r="G333">
            <v>5</v>
          </cell>
          <cell r="H333" t="str">
            <v>2017-05-31</v>
          </cell>
          <cell r="I333" t="str">
            <v>15600</v>
          </cell>
        </row>
        <row r="334">
          <cell r="A334" t="str">
            <v>480004</v>
          </cell>
          <cell r="B334" t="str">
            <v>1015</v>
          </cell>
          <cell r="C334">
            <v>-942808.09</v>
          </cell>
          <cell r="D334" t="str">
            <v>215</v>
          </cell>
          <cell r="E334" t="str">
            <v>CET</v>
          </cell>
          <cell r="F334">
            <v>0</v>
          </cell>
          <cell r="G334">
            <v>6</v>
          </cell>
          <cell r="H334" t="str">
            <v>2017-06-30</v>
          </cell>
          <cell r="I334" t="str">
            <v>14900</v>
          </cell>
        </row>
        <row r="335">
          <cell r="A335" t="str">
            <v>480004</v>
          </cell>
          <cell r="B335" t="str">
            <v>1015</v>
          </cell>
          <cell r="C335">
            <v>-145372.22</v>
          </cell>
          <cell r="D335" t="str">
            <v>215</v>
          </cell>
          <cell r="E335" t="str">
            <v>CET</v>
          </cell>
          <cell r="F335">
            <v>0</v>
          </cell>
          <cell r="G335">
            <v>6</v>
          </cell>
          <cell r="H335" t="str">
            <v>2017-06-30</v>
          </cell>
          <cell r="I335" t="str">
            <v>15600</v>
          </cell>
        </row>
        <row r="336">
          <cell r="A336" t="str">
            <v>480004</v>
          </cell>
          <cell r="B336" t="str">
            <v>1015</v>
          </cell>
          <cell r="C336">
            <v>-991424.14</v>
          </cell>
          <cell r="D336" t="str">
            <v>215</v>
          </cell>
          <cell r="E336" t="str">
            <v>CET</v>
          </cell>
          <cell r="F336">
            <v>0</v>
          </cell>
          <cell r="G336">
            <v>7</v>
          </cell>
          <cell r="H336" t="str">
            <v>2017-07-31</v>
          </cell>
          <cell r="I336" t="str">
            <v>14900</v>
          </cell>
        </row>
        <row r="337">
          <cell r="A337" t="str">
            <v>480004</v>
          </cell>
          <cell r="B337" t="str">
            <v>1015</v>
          </cell>
          <cell r="C337">
            <v>-139147.70000000001</v>
          </cell>
          <cell r="D337" t="str">
            <v>215</v>
          </cell>
          <cell r="E337" t="str">
            <v>CET</v>
          </cell>
          <cell r="F337">
            <v>0</v>
          </cell>
          <cell r="G337">
            <v>7</v>
          </cell>
          <cell r="H337" t="str">
            <v>2017-07-31</v>
          </cell>
          <cell r="I337" t="str">
            <v>15600</v>
          </cell>
        </row>
        <row r="338">
          <cell r="A338" t="str">
            <v>480004</v>
          </cell>
          <cell r="B338" t="str">
            <v>1015</v>
          </cell>
          <cell r="C338">
            <v>-1153323.0900000001</v>
          </cell>
          <cell r="D338" t="str">
            <v>215</v>
          </cell>
          <cell r="E338" t="str">
            <v>CET</v>
          </cell>
          <cell r="F338">
            <v>0</v>
          </cell>
          <cell r="G338">
            <v>8</v>
          </cell>
          <cell r="H338" t="str">
            <v>2017-08-31</v>
          </cell>
          <cell r="I338" t="str">
            <v>14900</v>
          </cell>
        </row>
        <row r="339">
          <cell r="A339" t="str">
            <v>480004</v>
          </cell>
          <cell r="B339" t="str">
            <v>1015</v>
          </cell>
          <cell r="C339">
            <v>-59168.87</v>
          </cell>
          <cell r="D339" t="str">
            <v>215</v>
          </cell>
          <cell r="E339" t="str">
            <v>CET</v>
          </cell>
          <cell r="F339">
            <v>0</v>
          </cell>
          <cell r="G339">
            <v>8</v>
          </cell>
          <cell r="H339" t="str">
            <v>2017-08-31</v>
          </cell>
          <cell r="I339" t="str">
            <v>15600</v>
          </cell>
        </row>
        <row r="340">
          <cell r="A340" t="str">
            <v>480004</v>
          </cell>
          <cell r="B340" t="str">
            <v>1015</v>
          </cell>
          <cell r="C340">
            <v>-2156123.0699999998</v>
          </cell>
          <cell r="D340" t="str">
            <v>215</v>
          </cell>
          <cell r="E340" t="str">
            <v>CET</v>
          </cell>
          <cell r="F340">
            <v>0</v>
          </cell>
          <cell r="G340">
            <v>9</v>
          </cell>
          <cell r="H340" t="str">
            <v>2017-09-30</v>
          </cell>
          <cell r="I340" t="str">
            <v>14900</v>
          </cell>
        </row>
        <row r="341">
          <cell r="A341" t="str">
            <v>480004</v>
          </cell>
          <cell r="B341" t="str">
            <v>1015</v>
          </cell>
          <cell r="C341">
            <v>-131796.38</v>
          </cell>
          <cell r="D341" t="str">
            <v>215</v>
          </cell>
          <cell r="E341" t="str">
            <v>CET</v>
          </cell>
          <cell r="F341">
            <v>0</v>
          </cell>
          <cell r="G341">
            <v>9</v>
          </cell>
          <cell r="H341" t="str">
            <v>2017-09-30</v>
          </cell>
          <cell r="I341" t="str">
            <v>15600</v>
          </cell>
        </row>
        <row r="342">
          <cell r="A342" t="str">
            <v>480004</v>
          </cell>
          <cell r="B342" t="str">
            <v>1015</v>
          </cell>
          <cell r="C342">
            <v>-1743236.64</v>
          </cell>
          <cell r="D342" t="str">
            <v>215</v>
          </cell>
          <cell r="E342" t="str">
            <v>CET</v>
          </cell>
          <cell r="F342">
            <v>0</v>
          </cell>
          <cell r="G342">
            <v>10</v>
          </cell>
          <cell r="H342" t="str">
            <v>2017-10-31</v>
          </cell>
          <cell r="I342" t="str">
            <v>14900</v>
          </cell>
        </row>
        <row r="343">
          <cell r="A343" t="str">
            <v>480004</v>
          </cell>
          <cell r="B343" t="str">
            <v>1015</v>
          </cell>
          <cell r="C343">
            <v>-117943.01</v>
          </cell>
          <cell r="D343" t="str">
            <v>215</v>
          </cell>
          <cell r="E343" t="str">
            <v>CET</v>
          </cell>
          <cell r="F343">
            <v>0</v>
          </cell>
          <cell r="G343">
            <v>10</v>
          </cell>
          <cell r="H343" t="str">
            <v>2017-10-31</v>
          </cell>
          <cell r="I343" t="str">
            <v>15600</v>
          </cell>
        </row>
        <row r="344">
          <cell r="A344" t="str">
            <v>480004</v>
          </cell>
          <cell r="B344" t="str">
            <v>1015</v>
          </cell>
          <cell r="C344">
            <v>-3551168.04</v>
          </cell>
          <cell r="D344" t="str">
            <v>215</v>
          </cell>
          <cell r="E344" t="str">
            <v>CET</v>
          </cell>
          <cell r="F344">
            <v>0</v>
          </cell>
          <cell r="G344">
            <v>11</v>
          </cell>
          <cell r="H344" t="str">
            <v>2017-11-30</v>
          </cell>
          <cell r="I344" t="str">
            <v>14900</v>
          </cell>
        </row>
        <row r="345">
          <cell r="A345" t="str">
            <v>480004</v>
          </cell>
          <cell r="B345" t="str">
            <v>1015</v>
          </cell>
          <cell r="C345">
            <v>-162826.6</v>
          </cell>
          <cell r="D345" t="str">
            <v>215</v>
          </cell>
          <cell r="E345" t="str">
            <v>CET</v>
          </cell>
          <cell r="F345">
            <v>0</v>
          </cell>
          <cell r="G345">
            <v>11</v>
          </cell>
          <cell r="H345" t="str">
            <v>2017-11-30</v>
          </cell>
          <cell r="I345" t="str">
            <v>15600</v>
          </cell>
        </row>
        <row r="346">
          <cell r="A346" t="str">
            <v>480004</v>
          </cell>
          <cell r="B346" t="str">
            <v>1015</v>
          </cell>
          <cell r="C346">
            <v>-3746624.87</v>
          </cell>
          <cell r="D346" t="str">
            <v>215</v>
          </cell>
          <cell r="E346" t="str">
            <v>CET</v>
          </cell>
          <cell r="F346">
            <v>0</v>
          </cell>
          <cell r="G346">
            <v>12</v>
          </cell>
          <cell r="H346" t="str">
            <v>2017-12-31</v>
          </cell>
          <cell r="I346" t="str">
            <v>14900</v>
          </cell>
        </row>
        <row r="347">
          <cell r="A347" t="str">
            <v>480004</v>
          </cell>
          <cell r="B347" t="str">
            <v>1015</v>
          </cell>
          <cell r="C347">
            <v>-327584.03999999998</v>
          </cell>
          <cell r="D347" t="str">
            <v>215</v>
          </cell>
          <cell r="E347" t="str">
            <v>CET</v>
          </cell>
          <cell r="F347">
            <v>0</v>
          </cell>
          <cell r="G347">
            <v>12</v>
          </cell>
          <cell r="H347" t="str">
            <v>2017-12-31</v>
          </cell>
          <cell r="I347" t="str">
            <v>15600</v>
          </cell>
        </row>
        <row r="348">
          <cell r="A348" t="str">
            <v>480005</v>
          </cell>
          <cell r="B348" t="str">
            <v>1015</v>
          </cell>
          <cell r="C348">
            <v>-7658.07</v>
          </cell>
          <cell r="D348" t="str">
            <v>216</v>
          </cell>
          <cell r="E348" t="str">
            <v>407</v>
          </cell>
          <cell r="F348">
            <v>0</v>
          </cell>
          <cell r="G348">
            <v>1</v>
          </cell>
          <cell r="H348" t="str">
            <v>2017-01-31</v>
          </cell>
          <cell r="I348" t="str">
            <v>11600</v>
          </cell>
        </row>
        <row r="349">
          <cell r="A349" t="str">
            <v>480005</v>
          </cell>
          <cell r="B349" t="str">
            <v>1015</v>
          </cell>
          <cell r="C349">
            <v>-3588693.15</v>
          </cell>
          <cell r="D349" t="str">
            <v>216</v>
          </cell>
          <cell r="E349" t="str">
            <v>407</v>
          </cell>
          <cell r="F349">
            <v>0</v>
          </cell>
          <cell r="G349">
            <v>1</v>
          </cell>
          <cell r="H349" t="str">
            <v>2017-01-31</v>
          </cell>
          <cell r="I349" t="str">
            <v>14900</v>
          </cell>
        </row>
        <row r="350">
          <cell r="A350" t="str">
            <v>480005</v>
          </cell>
          <cell r="B350" t="str">
            <v>1015</v>
          </cell>
          <cell r="C350">
            <v>-7357.85</v>
          </cell>
          <cell r="D350" t="str">
            <v>216</v>
          </cell>
          <cell r="E350" t="str">
            <v>407</v>
          </cell>
          <cell r="F350">
            <v>0</v>
          </cell>
          <cell r="G350">
            <v>2</v>
          </cell>
          <cell r="H350" t="str">
            <v>2017-02-28</v>
          </cell>
          <cell r="I350" t="str">
            <v>11600</v>
          </cell>
        </row>
        <row r="351">
          <cell r="A351" t="str">
            <v>480005</v>
          </cell>
          <cell r="B351" t="str">
            <v>1015</v>
          </cell>
          <cell r="C351">
            <v>-3182724.5</v>
          </cell>
          <cell r="D351" t="str">
            <v>216</v>
          </cell>
          <cell r="E351" t="str">
            <v>407</v>
          </cell>
          <cell r="F351">
            <v>0</v>
          </cell>
          <cell r="G351">
            <v>2</v>
          </cell>
          <cell r="H351" t="str">
            <v>2017-02-28</v>
          </cell>
          <cell r="I351" t="str">
            <v>14900</v>
          </cell>
        </row>
        <row r="352">
          <cell r="A352" t="str">
            <v>480005</v>
          </cell>
          <cell r="B352" t="str">
            <v>1015</v>
          </cell>
          <cell r="C352">
            <v>-5800.6</v>
          </cell>
          <cell r="D352" t="str">
            <v>216</v>
          </cell>
          <cell r="E352" t="str">
            <v>407</v>
          </cell>
          <cell r="F352">
            <v>0</v>
          </cell>
          <cell r="G352">
            <v>3</v>
          </cell>
          <cell r="H352" t="str">
            <v>2017-03-31</v>
          </cell>
          <cell r="I352" t="str">
            <v>11600</v>
          </cell>
        </row>
        <row r="353">
          <cell r="A353" t="str">
            <v>480005</v>
          </cell>
          <cell r="B353" t="str">
            <v>1015</v>
          </cell>
          <cell r="C353">
            <v>-2135064.31</v>
          </cell>
          <cell r="D353" t="str">
            <v>216</v>
          </cell>
          <cell r="E353" t="str">
            <v>407</v>
          </cell>
          <cell r="F353">
            <v>0</v>
          </cell>
          <cell r="G353">
            <v>3</v>
          </cell>
          <cell r="H353" t="str">
            <v>2017-03-31</v>
          </cell>
          <cell r="I353" t="str">
            <v>14900</v>
          </cell>
        </row>
        <row r="354">
          <cell r="A354" t="str">
            <v>480005</v>
          </cell>
          <cell r="B354" t="str">
            <v>1015</v>
          </cell>
          <cell r="C354">
            <v>-3364.77</v>
          </cell>
          <cell r="D354" t="str">
            <v>216</v>
          </cell>
          <cell r="E354" t="str">
            <v>407</v>
          </cell>
          <cell r="F354">
            <v>0</v>
          </cell>
          <cell r="G354">
            <v>4</v>
          </cell>
          <cell r="H354" t="str">
            <v>2017-04-30</v>
          </cell>
          <cell r="I354" t="str">
            <v>11600</v>
          </cell>
        </row>
        <row r="355">
          <cell r="A355" t="str">
            <v>480005</v>
          </cell>
          <cell r="B355" t="str">
            <v>1015</v>
          </cell>
          <cell r="C355">
            <v>-1503764.8</v>
          </cell>
          <cell r="D355" t="str">
            <v>216</v>
          </cell>
          <cell r="E355" t="str">
            <v>407</v>
          </cell>
          <cell r="F355">
            <v>0</v>
          </cell>
          <cell r="G355">
            <v>4</v>
          </cell>
          <cell r="H355" t="str">
            <v>2017-04-30</v>
          </cell>
          <cell r="I355" t="str">
            <v>14900</v>
          </cell>
        </row>
        <row r="356">
          <cell r="A356" t="str">
            <v>480005</v>
          </cell>
          <cell r="B356" t="str">
            <v>1015</v>
          </cell>
          <cell r="C356">
            <v>-1920.89</v>
          </cell>
          <cell r="D356" t="str">
            <v>216</v>
          </cell>
          <cell r="E356" t="str">
            <v>407</v>
          </cell>
          <cell r="F356">
            <v>0</v>
          </cell>
          <cell r="G356">
            <v>5</v>
          </cell>
          <cell r="H356" t="str">
            <v>2017-05-31</v>
          </cell>
          <cell r="I356" t="str">
            <v>11600</v>
          </cell>
        </row>
        <row r="357">
          <cell r="A357" t="str">
            <v>480005</v>
          </cell>
          <cell r="B357" t="str">
            <v>1015</v>
          </cell>
          <cell r="C357">
            <v>-898925.19</v>
          </cell>
          <cell r="D357" t="str">
            <v>216</v>
          </cell>
          <cell r="E357" t="str">
            <v>407</v>
          </cell>
          <cell r="F357">
            <v>0</v>
          </cell>
          <cell r="G357">
            <v>5</v>
          </cell>
          <cell r="H357" t="str">
            <v>2017-05-31</v>
          </cell>
          <cell r="I357" t="str">
            <v>14900</v>
          </cell>
        </row>
        <row r="358">
          <cell r="A358" t="str">
            <v>480005</v>
          </cell>
          <cell r="B358" t="str">
            <v>1015</v>
          </cell>
          <cell r="C358">
            <v>-1159.3499999999999</v>
          </cell>
          <cell r="D358" t="str">
            <v>216</v>
          </cell>
          <cell r="E358" t="str">
            <v>407</v>
          </cell>
          <cell r="F358">
            <v>0</v>
          </cell>
          <cell r="G358">
            <v>6</v>
          </cell>
          <cell r="H358" t="str">
            <v>2017-06-30</v>
          </cell>
          <cell r="I358" t="str">
            <v>11600</v>
          </cell>
        </row>
        <row r="359">
          <cell r="A359" t="str">
            <v>480005</v>
          </cell>
          <cell r="B359" t="str">
            <v>1015</v>
          </cell>
          <cell r="C359">
            <v>-515113.96</v>
          </cell>
          <cell r="D359" t="str">
            <v>216</v>
          </cell>
          <cell r="E359" t="str">
            <v>407</v>
          </cell>
          <cell r="F359">
            <v>0</v>
          </cell>
          <cell r="G359">
            <v>6</v>
          </cell>
          <cell r="H359" t="str">
            <v>2017-06-30</v>
          </cell>
          <cell r="I359" t="str">
            <v>14900</v>
          </cell>
        </row>
        <row r="360">
          <cell r="A360" t="str">
            <v>480005</v>
          </cell>
          <cell r="B360" t="str">
            <v>1015</v>
          </cell>
          <cell r="C360">
            <v>-672.14</v>
          </cell>
          <cell r="D360" t="str">
            <v>216</v>
          </cell>
          <cell r="E360" t="str">
            <v>407</v>
          </cell>
          <cell r="F360">
            <v>0</v>
          </cell>
          <cell r="G360">
            <v>7</v>
          </cell>
          <cell r="H360" t="str">
            <v>2017-07-31</v>
          </cell>
          <cell r="I360" t="str">
            <v>11600</v>
          </cell>
        </row>
        <row r="361">
          <cell r="A361" t="str">
            <v>480005</v>
          </cell>
          <cell r="B361" t="str">
            <v>1015</v>
          </cell>
          <cell r="C361">
            <v>-416756.95</v>
          </cell>
          <cell r="D361" t="str">
            <v>216</v>
          </cell>
          <cell r="E361" t="str">
            <v>407</v>
          </cell>
          <cell r="F361">
            <v>0</v>
          </cell>
          <cell r="G361">
            <v>7</v>
          </cell>
          <cell r="H361" t="str">
            <v>2017-07-31</v>
          </cell>
          <cell r="I361" t="str">
            <v>14900</v>
          </cell>
        </row>
        <row r="362">
          <cell r="A362" t="str">
            <v>480005</v>
          </cell>
          <cell r="B362" t="str">
            <v>1015</v>
          </cell>
          <cell r="C362">
            <v>-780.09</v>
          </cell>
          <cell r="D362" t="str">
            <v>216</v>
          </cell>
          <cell r="E362" t="str">
            <v>407</v>
          </cell>
          <cell r="F362">
            <v>0</v>
          </cell>
          <cell r="G362">
            <v>8</v>
          </cell>
          <cell r="H362" t="str">
            <v>2017-08-31</v>
          </cell>
          <cell r="I362" t="str">
            <v>11600</v>
          </cell>
        </row>
        <row r="363">
          <cell r="A363" t="str">
            <v>480005</v>
          </cell>
          <cell r="B363" t="str">
            <v>1015</v>
          </cell>
          <cell r="C363">
            <v>-403498.67</v>
          </cell>
          <cell r="D363" t="str">
            <v>216</v>
          </cell>
          <cell r="E363" t="str">
            <v>407</v>
          </cell>
          <cell r="F363">
            <v>0</v>
          </cell>
          <cell r="G363">
            <v>8</v>
          </cell>
          <cell r="H363" t="str">
            <v>2017-08-31</v>
          </cell>
          <cell r="I363" t="str">
            <v>14900</v>
          </cell>
        </row>
        <row r="364">
          <cell r="A364" t="str">
            <v>480005</v>
          </cell>
          <cell r="B364" t="str">
            <v>1015</v>
          </cell>
          <cell r="C364">
            <v>-1280.03</v>
          </cell>
          <cell r="D364" t="str">
            <v>216</v>
          </cell>
          <cell r="E364" t="str">
            <v>407</v>
          </cell>
          <cell r="F364">
            <v>0</v>
          </cell>
          <cell r="G364">
            <v>9</v>
          </cell>
          <cell r="H364" t="str">
            <v>2017-09-30</v>
          </cell>
          <cell r="I364" t="str">
            <v>11600</v>
          </cell>
        </row>
        <row r="365">
          <cell r="A365" t="str">
            <v>480005</v>
          </cell>
          <cell r="B365" t="str">
            <v>1015</v>
          </cell>
          <cell r="C365">
            <v>-500316.12</v>
          </cell>
          <cell r="D365" t="str">
            <v>216</v>
          </cell>
          <cell r="E365" t="str">
            <v>407</v>
          </cell>
          <cell r="F365">
            <v>0</v>
          </cell>
          <cell r="G365">
            <v>9</v>
          </cell>
          <cell r="H365" t="str">
            <v>2017-09-30</v>
          </cell>
          <cell r="I365" t="str">
            <v>14900</v>
          </cell>
        </row>
        <row r="366">
          <cell r="A366" t="str">
            <v>480005</v>
          </cell>
          <cell r="B366" t="str">
            <v>1015</v>
          </cell>
          <cell r="C366">
            <v>-3135.26</v>
          </cell>
          <cell r="D366" t="str">
            <v>216</v>
          </cell>
          <cell r="E366" t="str">
            <v>407</v>
          </cell>
          <cell r="F366">
            <v>0</v>
          </cell>
          <cell r="G366">
            <v>10</v>
          </cell>
          <cell r="H366" t="str">
            <v>2017-10-31</v>
          </cell>
          <cell r="I366" t="str">
            <v>11600</v>
          </cell>
        </row>
        <row r="367">
          <cell r="A367" t="str">
            <v>480005</v>
          </cell>
          <cell r="B367" t="str">
            <v>1015</v>
          </cell>
          <cell r="C367">
            <v>-1251070.72</v>
          </cell>
          <cell r="D367" t="str">
            <v>216</v>
          </cell>
          <cell r="E367" t="str">
            <v>407</v>
          </cell>
          <cell r="F367">
            <v>0</v>
          </cell>
          <cell r="G367">
            <v>10</v>
          </cell>
          <cell r="H367" t="str">
            <v>2017-10-31</v>
          </cell>
          <cell r="I367" t="str">
            <v>14900</v>
          </cell>
        </row>
        <row r="368">
          <cell r="A368" t="str">
            <v>480005</v>
          </cell>
          <cell r="B368" t="str">
            <v>1015</v>
          </cell>
          <cell r="C368">
            <v>-5280.96</v>
          </cell>
          <cell r="D368" t="str">
            <v>216</v>
          </cell>
          <cell r="E368" t="str">
            <v>407</v>
          </cell>
          <cell r="F368">
            <v>0</v>
          </cell>
          <cell r="G368">
            <v>11</v>
          </cell>
          <cell r="H368" t="str">
            <v>2017-11-30</v>
          </cell>
          <cell r="I368" t="str">
            <v>11600</v>
          </cell>
        </row>
        <row r="369">
          <cell r="A369" t="str">
            <v>480005</v>
          </cell>
          <cell r="B369" t="str">
            <v>1015</v>
          </cell>
          <cell r="C369">
            <v>-2500603.3199999998</v>
          </cell>
          <cell r="D369" t="str">
            <v>216</v>
          </cell>
          <cell r="E369" t="str">
            <v>407</v>
          </cell>
          <cell r="F369">
            <v>0</v>
          </cell>
          <cell r="G369">
            <v>11</v>
          </cell>
          <cell r="H369" t="str">
            <v>2017-11-30</v>
          </cell>
          <cell r="I369" t="str">
            <v>14900</v>
          </cell>
        </row>
        <row r="370">
          <cell r="A370" t="str">
            <v>480005</v>
          </cell>
          <cell r="B370" t="str">
            <v>1015</v>
          </cell>
          <cell r="C370">
            <v>-9186.4599999999991</v>
          </cell>
          <cell r="D370" t="str">
            <v>216</v>
          </cell>
          <cell r="E370" t="str">
            <v>407</v>
          </cell>
          <cell r="F370">
            <v>0</v>
          </cell>
          <cell r="G370">
            <v>12</v>
          </cell>
          <cell r="H370" t="str">
            <v>2017-12-31</v>
          </cell>
          <cell r="I370" t="str">
            <v>11600</v>
          </cell>
        </row>
        <row r="371">
          <cell r="A371" t="str">
            <v>480005</v>
          </cell>
          <cell r="B371" t="str">
            <v>1015</v>
          </cell>
          <cell r="C371">
            <v>-3862864.23</v>
          </cell>
          <cell r="D371" t="str">
            <v>216</v>
          </cell>
          <cell r="E371" t="str">
            <v>407</v>
          </cell>
          <cell r="F371">
            <v>0</v>
          </cell>
          <cell r="G371">
            <v>12</v>
          </cell>
          <cell r="H371" t="str">
            <v>2017-12-31</v>
          </cell>
          <cell r="I371" t="str">
            <v>14900</v>
          </cell>
        </row>
        <row r="372">
          <cell r="A372" t="str">
            <v>480005</v>
          </cell>
          <cell r="B372" t="str">
            <v>1015</v>
          </cell>
          <cell r="C372">
            <v>-27627.95</v>
          </cell>
          <cell r="D372" t="str">
            <v>216</v>
          </cell>
          <cell r="E372" t="str">
            <v>453</v>
          </cell>
          <cell r="F372">
            <v>0</v>
          </cell>
          <cell r="G372">
            <v>1</v>
          </cell>
          <cell r="H372" t="str">
            <v>2017-01-31</v>
          </cell>
          <cell r="I372" t="str">
            <v>15600</v>
          </cell>
        </row>
        <row r="373">
          <cell r="A373" t="str">
            <v>480005</v>
          </cell>
          <cell r="B373" t="str">
            <v>1015</v>
          </cell>
          <cell r="C373">
            <v>-24808.65</v>
          </cell>
          <cell r="D373" t="str">
            <v>216</v>
          </cell>
          <cell r="E373" t="str">
            <v>453</v>
          </cell>
          <cell r="F373">
            <v>0</v>
          </cell>
          <cell r="G373">
            <v>2</v>
          </cell>
          <cell r="H373" t="str">
            <v>2017-02-28</v>
          </cell>
          <cell r="I373" t="str">
            <v>15600</v>
          </cell>
        </row>
        <row r="374">
          <cell r="A374" t="str">
            <v>480005</v>
          </cell>
          <cell r="B374" t="str">
            <v>1015</v>
          </cell>
          <cell r="C374">
            <v>-18899.490000000002</v>
          </cell>
          <cell r="D374" t="str">
            <v>216</v>
          </cell>
          <cell r="E374" t="str">
            <v>453</v>
          </cell>
          <cell r="F374">
            <v>0</v>
          </cell>
          <cell r="G374">
            <v>3</v>
          </cell>
          <cell r="H374" t="str">
            <v>2017-03-31</v>
          </cell>
          <cell r="I374" t="str">
            <v>15600</v>
          </cell>
        </row>
        <row r="375">
          <cell r="A375" t="str">
            <v>480005</v>
          </cell>
          <cell r="B375" t="str">
            <v>1015</v>
          </cell>
          <cell r="C375">
            <v>-15445.45</v>
          </cell>
          <cell r="D375" t="str">
            <v>216</v>
          </cell>
          <cell r="E375" t="str">
            <v>453</v>
          </cell>
          <cell r="F375">
            <v>0</v>
          </cell>
          <cell r="G375">
            <v>4</v>
          </cell>
          <cell r="H375" t="str">
            <v>2017-04-30</v>
          </cell>
          <cell r="I375" t="str">
            <v>15600</v>
          </cell>
        </row>
        <row r="376">
          <cell r="A376" t="str">
            <v>480005</v>
          </cell>
          <cell r="B376" t="str">
            <v>1015</v>
          </cell>
          <cell r="C376">
            <v>-9145.25</v>
          </cell>
          <cell r="D376" t="str">
            <v>216</v>
          </cell>
          <cell r="E376" t="str">
            <v>453</v>
          </cell>
          <cell r="F376">
            <v>0</v>
          </cell>
          <cell r="G376">
            <v>5</v>
          </cell>
          <cell r="H376" t="str">
            <v>2017-05-31</v>
          </cell>
          <cell r="I376" t="str">
            <v>15600</v>
          </cell>
        </row>
        <row r="377">
          <cell r="A377" t="str">
            <v>480005</v>
          </cell>
          <cell r="B377" t="str">
            <v>1015</v>
          </cell>
          <cell r="C377">
            <v>-3078.21</v>
          </cell>
          <cell r="D377" t="str">
            <v>216</v>
          </cell>
          <cell r="E377" t="str">
            <v>453</v>
          </cell>
          <cell r="F377">
            <v>0</v>
          </cell>
          <cell r="G377">
            <v>6</v>
          </cell>
          <cell r="H377" t="str">
            <v>2017-06-30</v>
          </cell>
          <cell r="I377" t="str">
            <v>15600</v>
          </cell>
        </row>
        <row r="378">
          <cell r="A378" t="str">
            <v>480005</v>
          </cell>
          <cell r="B378" t="str">
            <v>1015</v>
          </cell>
          <cell r="C378">
            <v>-2695.61</v>
          </cell>
          <cell r="D378" t="str">
            <v>216</v>
          </cell>
          <cell r="E378" t="str">
            <v>453</v>
          </cell>
          <cell r="F378">
            <v>0</v>
          </cell>
          <cell r="G378">
            <v>7</v>
          </cell>
          <cell r="H378" t="str">
            <v>2017-07-31</v>
          </cell>
          <cell r="I378" t="str">
            <v>15600</v>
          </cell>
        </row>
        <row r="379">
          <cell r="A379" t="str">
            <v>480005</v>
          </cell>
          <cell r="B379" t="str">
            <v>1015</v>
          </cell>
          <cell r="C379">
            <v>-2759.14</v>
          </cell>
          <cell r="D379" t="str">
            <v>216</v>
          </cell>
          <cell r="E379" t="str">
            <v>453</v>
          </cell>
          <cell r="F379">
            <v>0</v>
          </cell>
          <cell r="G379">
            <v>8</v>
          </cell>
          <cell r="H379" t="str">
            <v>2017-08-31</v>
          </cell>
          <cell r="I379" t="str">
            <v>15600</v>
          </cell>
        </row>
        <row r="380">
          <cell r="A380" t="str">
            <v>480005</v>
          </cell>
          <cell r="B380" t="str">
            <v>1015</v>
          </cell>
          <cell r="C380">
            <v>-4119.1000000000004</v>
          </cell>
          <cell r="D380" t="str">
            <v>216</v>
          </cell>
          <cell r="E380" t="str">
            <v>453</v>
          </cell>
          <cell r="F380">
            <v>0</v>
          </cell>
          <cell r="G380">
            <v>9</v>
          </cell>
          <cell r="H380" t="str">
            <v>2017-09-30</v>
          </cell>
          <cell r="I380" t="str">
            <v>15600</v>
          </cell>
        </row>
        <row r="381">
          <cell r="A381" t="str">
            <v>480005</v>
          </cell>
          <cell r="B381" t="str">
            <v>1015</v>
          </cell>
          <cell r="C381">
            <v>-11695.87</v>
          </cell>
          <cell r="D381" t="str">
            <v>216</v>
          </cell>
          <cell r="E381" t="str">
            <v>453</v>
          </cell>
          <cell r="F381">
            <v>0</v>
          </cell>
          <cell r="G381">
            <v>10</v>
          </cell>
          <cell r="H381" t="str">
            <v>2017-10-31</v>
          </cell>
          <cell r="I381" t="str">
            <v>15600</v>
          </cell>
        </row>
        <row r="382">
          <cell r="A382" t="str">
            <v>480005</v>
          </cell>
          <cell r="B382" t="str">
            <v>1015</v>
          </cell>
          <cell r="C382">
            <v>-19441.43</v>
          </cell>
          <cell r="D382" t="str">
            <v>216</v>
          </cell>
          <cell r="E382" t="str">
            <v>453</v>
          </cell>
          <cell r="F382">
            <v>0</v>
          </cell>
          <cell r="G382">
            <v>11</v>
          </cell>
          <cell r="H382" t="str">
            <v>2017-11-30</v>
          </cell>
          <cell r="I382" t="str">
            <v>15600</v>
          </cell>
        </row>
        <row r="383">
          <cell r="A383" t="str">
            <v>480005</v>
          </cell>
          <cell r="B383" t="str">
            <v>1015</v>
          </cell>
          <cell r="C383">
            <v>-25340.97</v>
          </cell>
          <cell r="D383" t="str">
            <v>216</v>
          </cell>
          <cell r="E383" t="str">
            <v>453</v>
          </cell>
          <cell r="F383">
            <v>0</v>
          </cell>
          <cell r="G383">
            <v>12</v>
          </cell>
          <cell r="H383" t="str">
            <v>2017-12-31</v>
          </cell>
          <cell r="I383" t="str">
            <v>15600</v>
          </cell>
        </row>
        <row r="384">
          <cell r="A384" t="str">
            <v>480006</v>
          </cell>
          <cell r="B384" t="str">
            <v>1015</v>
          </cell>
          <cell r="C384">
            <v>6838749.46</v>
          </cell>
          <cell r="D384" t="str">
            <v>215</v>
          </cell>
          <cell r="E384" t="str">
            <v>CET</v>
          </cell>
          <cell r="F384">
            <v>0</v>
          </cell>
          <cell r="G384">
            <v>1</v>
          </cell>
          <cell r="H384" t="str">
            <v>2017-01-31</v>
          </cell>
          <cell r="I384" t="str">
            <v>14900</v>
          </cell>
        </row>
        <row r="385">
          <cell r="A385" t="str">
            <v>480006</v>
          </cell>
          <cell r="B385" t="str">
            <v>1015</v>
          </cell>
          <cell r="C385">
            <v>383699.43</v>
          </cell>
          <cell r="D385" t="str">
            <v>215</v>
          </cell>
          <cell r="E385" t="str">
            <v>CET</v>
          </cell>
          <cell r="F385">
            <v>0</v>
          </cell>
          <cell r="G385">
            <v>1</v>
          </cell>
          <cell r="H385" t="str">
            <v>2017-01-31</v>
          </cell>
          <cell r="I385" t="str">
            <v>15600</v>
          </cell>
        </row>
        <row r="386">
          <cell r="A386" t="str">
            <v>480006</v>
          </cell>
          <cell r="B386" t="str">
            <v>1015</v>
          </cell>
          <cell r="C386">
            <v>6545200.9400000004</v>
          </cell>
          <cell r="D386" t="str">
            <v>215</v>
          </cell>
          <cell r="E386" t="str">
            <v>CET</v>
          </cell>
          <cell r="F386">
            <v>0</v>
          </cell>
          <cell r="G386">
            <v>2</v>
          </cell>
          <cell r="H386" t="str">
            <v>2017-02-28</v>
          </cell>
          <cell r="I386" t="str">
            <v>14900</v>
          </cell>
        </row>
        <row r="387">
          <cell r="A387" t="str">
            <v>480006</v>
          </cell>
          <cell r="B387" t="str">
            <v>1015</v>
          </cell>
          <cell r="C387">
            <v>339908.78</v>
          </cell>
          <cell r="D387" t="str">
            <v>215</v>
          </cell>
          <cell r="E387" t="str">
            <v>CET</v>
          </cell>
          <cell r="F387">
            <v>0</v>
          </cell>
          <cell r="G387">
            <v>2</v>
          </cell>
          <cell r="H387" t="str">
            <v>2017-02-28</v>
          </cell>
          <cell r="I387" t="str">
            <v>15600</v>
          </cell>
        </row>
        <row r="388">
          <cell r="A388" t="str">
            <v>480006</v>
          </cell>
          <cell r="B388" t="str">
            <v>1015</v>
          </cell>
          <cell r="C388">
            <v>4179173.98</v>
          </cell>
          <cell r="D388" t="str">
            <v>215</v>
          </cell>
          <cell r="E388" t="str">
            <v>CET</v>
          </cell>
          <cell r="F388">
            <v>0</v>
          </cell>
          <cell r="G388">
            <v>3</v>
          </cell>
          <cell r="H388" t="str">
            <v>2017-03-31</v>
          </cell>
          <cell r="I388" t="str">
            <v>14900</v>
          </cell>
        </row>
        <row r="389">
          <cell r="A389" t="str">
            <v>480006</v>
          </cell>
          <cell r="B389" t="str">
            <v>1015</v>
          </cell>
          <cell r="C389">
            <v>252978.79</v>
          </cell>
          <cell r="D389" t="str">
            <v>215</v>
          </cell>
          <cell r="E389" t="str">
            <v>CET</v>
          </cell>
          <cell r="F389">
            <v>0</v>
          </cell>
          <cell r="G389">
            <v>3</v>
          </cell>
          <cell r="H389" t="str">
            <v>2017-03-31</v>
          </cell>
          <cell r="I389" t="str">
            <v>15600</v>
          </cell>
        </row>
        <row r="390">
          <cell r="A390" t="str">
            <v>480006</v>
          </cell>
          <cell r="B390" t="str">
            <v>1015</v>
          </cell>
          <cell r="C390">
            <v>2050165.39</v>
          </cell>
          <cell r="D390" t="str">
            <v>215</v>
          </cell>
          <cell r="E390" t="str">
            <v>CET</v>
          </cell>
          <cell r="F390">
            <v>0</v>
          </cell>
          <cell r="G390">
            <v>4</v>
          </cell>
          <cell r="H390" t="str">
            <v>2017-04-30</v>
          </cell>
          <cell r="I390" t="str">
            <v>14900</v>
          </cell>
        </row>
        <row r="391">
          <cell r="A391" t="str">
            <v>480006</v>
          </cell>
          <cell r="B391" t="str">
            <v>1015</v>
          </cell>
          <cell r="C391">
            <v>222921.19</v>
          </cell>
          <cell r="D391" t="str">
            <v>215</v>
          </cell>
          <cell r="E391" t="str">
            <v>CET</v>
          </cell>
          <cell r="F391">
            <v>0</v>
          </cell>
          <cell r="G391">
            <v>4</v>
          </cell>
          <cell r="H391" t="str">
            <v>2017-04-30</v>
          </cell>
          <cell r="I391" t="str">
            <v>15600</v>
          </cell>
        </row>
        <row r="392">
          <cell r="A392" t="str">
            <v>480006</v>
          </cell>
          <cell r="B392" t="str">
            <v>1015</v>
          </cell>
          <cell r="C392">
            <v>1402920.88</v>
          </cell>
          <cell r="D392" t="str">
            <v>215</v>
          </cell>
          <cell r="E392" t="str">
            <v>CET</v>
          </cell>
          <cell r="F392">
            <v>0</v>
          </cell>
          <cell r="G392">
            <v>5</v>
          </cell>
          <cell r="H392" t="str">
            <v>2017-05-31</v>
          </cell>
          <cell r="I392" t="str">
            <v>14900</v>
          </cell>
        </row>
        <row r="393">
          <cell r="A393" t="str">
            <v>480006</v>
          </cell>
          <cell r="B393" t="str">
            <v>1015</v>
          </cell>
          <cell r="C393">
            <v>127059.63</v>
          </cell>
          <cell r="D393" t="str">
            <v>215</v>
          </cell>
          <cell r="E393" t="str">
            <v>CET</v>
          </cell>
          <cell r="F393">
            <v>0</v>
          </cell>
          <cell r="G393">
            <v>5</v>
          </cell>
          <cell r="H393" t="str">
            <v>2017-05-31</v>
          </cell>
          <cell r="I393" t="str">
            <v>15600</v>
          </cell>
        </row>
        <row r="394">
          <cell r="A394" t="str">
            <v>480006</v>
          </cell>
          <cell r="B394" t="str">
            <v>1015</v>
          </cell>
          <cell r="C394">
            <v>909504.5</v>
          </cell>
          <cell r="D394" t="str">
            <v>215</v>
          </cell>
          <cell r="E394" t="str">
            <v>CET</v>
          </cell>
          <cell r="F394">
            <v>0</v>
          </cell>
          <cell r="G394">
            <v>6</v>
          </cell>
          <cell r="H394" t="str">
            <v>2017-06-30</v>
          </cell>
          <cell r="I394" t="str">
            <v>14900</v>
          </cell>
        </row>
        <row r="395">
          <cell r="A395" t="str">
            <v>480006</v>
          </cell>
          <cell r="B395" t="str">
            <v>1015</v>
          </cell>
          <cell r="C395">
            <v>41447.620000000003</v>
          </cell>
          <cell r="D395" t="str">
            <v>215</v>
          </cell>
          <cell r="E395" t="str">
            <v>CET</v>
          </cell>
          <cell r="F395">
            <v>0</v>
          </cell>
          <cell r="G395">
            <v>6</v>
          </cell>
          <cell r="H395" t="str">
            <v>2017-06-30</v>
          </cell>
          <cell r="I395" t="str">
            <v>15600</v>
          </cell>
        </row>
        <row r="396">
          <cell r="A396" t="str">
            <v>480006</v>
          </cell>
          <cell r="B396" t="str">
            <v>1015</v>
          </cell>
          <cell r="C396">
            <v>744607.69</v>
          </cell>
          <cell r="D396" t="str">
            <v>215</v>
          </cell>
          <cell r="E396" t="str">
            <v>CET</v>
          </cell>
          <cell r="F396">
            <v>0</v>
          </cell>
          <cell r="G396">
            <v>7</v>
          </cell>
          <cell r="H396" t="str">
            <v>2017-07-31</v>
          </cell>
          <cell r="I396" t="str">
            <v>14900</v>
          </cell>
        </row>
        <row r="397">
          <cell r="A397" t="str">
            <v>480006</v>
          </cell>
          <cell r="B397" t="str">
            <v>1015</v>
          </cell>
          <cell r="C397">
            <v>33049</v>
          </cell>
          <cell r="D397" t="str">
            <v>215</v>
          </cell>
          <cell r="E397" t="str">
            <v>CET</v>
          </cell>
          <cell r="F397">
            <v>0</v>
          </cell>
          <cell r="G397">
            <v>7</v>
          </cell>
          <cell r="H397" t="str">
            <v>2017-07-31</v>
          </cell>
          <cell r="I397" t="str">
            <v>15600</v>
          </cell>
        </row>
        <row r="398">
          <cell r="A398" t="str">
            <v>480006</v>
          </cell>
          <cell r="B398" t="str">
            <v>1015</v>
          </cell>
          <cell r="C398">
            <v>758180.87</v>
          </cell>
          <cell r="D398" t="str">
            <v>215</v>
          </cell>
          <cell r="E398" t="str">
            <v>CET</v>
          </cell>
          <cell r="F398">
            <v>0</v>
          </cell>
          <cell r="G398">
            <v>8</v>
          </cell>
          <cell r="H398" t="str">
            <v>2017-08-31</v>
          </cell>
          <cell r="I398" t="str">
            <v>14900</v>
          </cell>
        </row>
        <row r="399">
          <cell r="A399" t="str">
            <v>480006</v>
          </cell>
          <cell r="B399" t="str">
            <v>1015</v>
          </cell>
          <cell r="C399">
            <v>50469.02</v>
          </cell>
          <cell r="D399" t="str">
            <v>215</v>
          </cell>
          <cell r="E399" t="str">
            <v>CET</v>
          </cell>
          <cell r="F399">
            <v>0</v>
          </cell>
          <cell r="G399">
            <v>8</v>
          </cell>
          <cell r="H399" t="str">
            <v>2017-08-31</v>
          </cell>
          <cell r="I399" t="str">
            <v>15600</v>
          </cell>
        </row>
        <row r="400">
          <cell r="A400" t="str">
            <v>480006</v>
          </cell>
          <cell r="B400" t="str">
            <v>1015</v>
          </cell>
          <cell r="C400">
            <v>836119.95</v>
          </cell>
          <cell r="D400" t="str">
            <v>215</v>
          </cell>
          <cell r="E400" t="str">
            <v>CET</v>
          </cell>
          <cell r="F400">
            <v>0</v>
          </cell>
          <cell r="G400">
            <v>9</v>
          </cell>
          <cell r="H400" t="str">
            <v>2017-09-30</v>
          </cell>
          <cell r="I400" t="str">
            <v>14900</v>
          </cell>
        </row>
        <row r="401">
          <cell r="A401" t="str">
            <v>480006</v>
          </cell>
          <cell r="B401" t="str">
            <v>1015</v>
          </cell>
          <cell r="C401">
            <v>54674.48</v>
          </cell>
          <cell r="D401" t="str">
            <v>215</v>
          </cell>
          <cell r="E401" t="str">
            <v>CET</v>
          </cell>
          <cell r="F401">
            <v>0</v>
          </cell>
          <cell r="G401">
            <v>9</v>
          </cell>
          <cell r="H401" t="str">
            <v>2017-09-30</v>
          </cell>
          <cell r="I401" t="str">
            <v>15600</v>
          </cell>
        </row>
        <row r="402">
          <cell r="A402" t="str">
            <v>480006</v>
          </cell>
          <cell r="B402" t="str">
            <v>1015</v>
          </cell>
          <cell r="C402">
            <v>1580774.25</v>
          </cell>
          <cell r="D402" t="str">
            <v>215</v>
          </cell>
          <cell r="E402" t="str">
            <v>CET</v>
          </cell>
          <cell r="F402">
            <v>0</v>
          </cell>
          <cell r="G402">
            <v>10</v>
          </cell>
          <cell r="H402" t="str">
            <v>2017-10-31</v>
          </cell>
          <cell r="I402" t="str">
            <v>14900</v>
          </cell>
        </row>
        <row r="403">
          <cell r="A403" t="str">
            <v>480006</v>
          </cell>
          <cell r="B403" t="str">
            <v>1015</v>
          </cell>
          <cell r="C403">
            <v>174587.13</v>
          </cell>
          <cell r="D403" t="str">
            <v>215</v>
          </cell>
          <cell r="E403" t="str">
            <v>CET</v>
          </cell>
          <cell r="F403">
            <v>0</v>
          </cell>
          <cell r="G403">
            <v>10</v>
          </cell>
          <cell r="H403" t="str">
            <v>2017-10-31</v>
          </cell>
          <cell r="I403" t="str">
            <v>15600</v>
          </cell>
        </row>
        <row r="404">
          <cell r="A404" t="str">
            <v>480006</v>
          </cell>
          <cell r="B404" t="str">
            <v>1015</v>
          </cell>
          <cell r="C404">
            <v>4369863.16</v>
          </cell>
          <cell r="D404" t="str">
            <v>215</v>
          </cell>
          <cell r="E404" t="str">
            <v>CET</v>
          </cell>
          <cell r="F404">
            <v>0</v>
          </cell>
          <cell r="G404">
            <v>11</v>
          </cell>
          <cell r="H404" t="str">
            <v>2017-11-30</v>
          </cell>
          <cell r="I404" t="str">
            <v>14900</v>
          </cell>
        </row>
        <row r="405">
          <cell r="A405" t="str">
            <v>480006</v>
          </cell>
          <cell r="B405" t="str">
            <v>1015</v>
          </cell>
          <cell r="C405">
            <v>296548.84000000003</v>
          </cell>
          <cell r="D405" t="str">
            <v>215</v>
          </cell>
          <cell r="E405" t="str">
            <v>CET</v>
          </cell>
          <cell r="F405">
            <v>0</v>
          </cell>
          <cell r="G405">
            <v>11</v>
          </cell>
          <cell r="H405" t="str">
            <v>2017-11-30</v>
          </cell>
          <cell r="I405" t="str">
            <v>15600</v>
          </cell>
        </row>
        <row r="406">
          <cell r="A406" t="str">
            <v>480006</v>
          </cell>
          <cell r="B406" t="str">
            <v>1015</v>
          </cell>
          <cell r="C406">
            <v>7218811.7000000002</v>
          </cell>
          <cell r="D406" t="str">
            <v>215</v>
          </cell>
          <cell r="E406" t="str">
            <v>CET</v>
          </cell>
          <cell r="F406">
            <v>0</v>
          </cell>
          <cell r="G406">
            <v>12</v>
          </cell>
          <cell r="H406" t="str">
            <v>2017-12-31</v>
          </cell>
          <cell r="I406" t="str">
            <v>14900</v>
          </cell>
        </row>
        <row r="407">
          <cell r="A407" t="str">
            <v>480006</v>
          </cell>
          <cell r="B407" t="str">
            <v>1015</v>
          </cell>
          <cell r="C407">
            <v>376074.17</v>
          </cell>
          <cell r="D407" t="str">
            <v>215</v>
          </cell>
          <cell r="E407" t="str">
            <v>CET</v>
          </cell>
          <cell r="F407">
            <v>0</v>
          </cell>
          <cell r="G407">
            <v>12</v>
          </cell>
          <cell r="H407" t="str">
            <v>2017-12-31</v>
          </cell>
          <cell r="I407" t="str">
            <v>15600</v>
          </cell>
        </row>
        <row r="408">
          <cell r="A408" t="str">
            <v>481000</v>
          </cell>
          <cell r="B408" t="str">
            <v>1015</v>
          </cell>
          <cell r="C408">
            <v>-89052.93</v>
          </cell>
          <cell r="D408" t="str">
            <v>202</v>
          </cell>
          <cell r="E408" t="str">
            <v>402</v>
          </cell>
          <cell r="F408">
            <v>-96907.77</v>
          </cell>
          <cell r="G408">
            <v>1</v>
          </cell>
          <cell r="H408" t="str">
            <v>2017-01-31</v>
          </cell>
          <cell r="I408" t="str">
            <v>14900</v>
          </cell>
        </row>
        <row r="409">
          <cell r="A409" t="str">
            <v>481000</v>
          </cell>
          <cell r="B409" t="str">
            <v>1015</v>
          </cell>
          <cell r="C409">
            <v>-101360.24</v>
          </cell>
          <cell r="D409" t="str">
            <v>202</v>
          </cell>
          <cell r="E409" t="str">
            <v>402</v>
          </cell>
          <cell r="F409">
            <v>-116328.1</v>
          </cell>
          <cell r="G409">
            <v>2</v>
          </cell>
          <cell r="H409" t="str">
            <v>2017-02-28</v>
          </cell>
          <cell r="I409" t="str">
            <v>14900</v>
          </cell>
        </row>
        <row r="410">
          <cell r="A410" t="str">
            <v>481000</v>
          </cell>
          <cell r="B410" t="str">
            <v>1015</v>
          </cell>
          <cell r="C410">
            <v>-102314.88</v>
          </cell>
          <cell r="D410" t="str">
            <v>202</v>
          </cell>
          <cell r="E410" t="str">
            <v>402</v>
          </cell>
          <cell r="F410">
            <v>-119093.89</v>
          </cell>
          <cell r="G410">
            <v>3</v>
          </cell>
          <cell r="H410" t="str">
            <v>2017-03-31</v>
          </cell>
          <cell r="I410" t="str">
            <v>14900</v>
          </cell>
        </row>
        <row r="411">
          <cell r="A411" t="str">
            <v>481000</v>
          </cell>
          <cell r="B411" t="str">
            <v>1015</v>
          </cell>
          <cell r="C411">
            <v>-46382.09</v>
          </cell>
          <cell r="D411" t="str">
            <v>202</v>
          </cell>
          <cell r="E411" t="str">
            <v>402</v>
          </cell>
          <cell r="F411">
            <v>-106718.14</v>
          </cell>
          <cell r="G411">
            <v>4</v>
          </cell>
          <cell r="H411" t="str">
            <v>2017-04-30</v>
          </cell>
          <cell r="I411" t="str">
            <v>14900</v>
          </cell>
        </row>
        <row r="412">
          <cell r="A412" t="str">
            <v>481000</v>
          </cell>
          <cell r="B412" t="str">
            <v>1015</v>
          </cell>
          <cell r="C412">
            <v>-51120.34</v>
          </cell>
          <cell r="D412" t="str">
            <v>202</v>
          </cell>
          <cell r="E412" t="str">
            <v>402</v>
          </cell>
          <cell r="F412">
            <v>-109225.76</v>
          </cell>
          <cell r="G412">
            <v>5</v>
          </cell>
          <cell r="H412" t="str">
            <v>2017-05-31</v>
          </cell>
          <cell r="I412" t="str">
            <v>14900</v>
          </cell>
        </row>
        <row r="413">
          <cell r="A413" t="str">
            <v>481000</v>
          </cell>
          <cell r="B413" t="str">
            <v>1015</v>
          </cell>
          <cell r="C413">
            <v>-41719.93</v>
          </cell>
          <cell r="D413" t="str">
            <v>202</v>
          </cell>
          <cell r="E413" t="str">
            <v>402</v>
          </cell>
          <cell r="F413">
            <v>-84800.06</v>
          </cell>
          <cell r="G413">
            <v>6</v>
          </cell>
          <cell r="H413" t="str">
            <v>2017-06-30</v>
          </cell>
          <cell r="I413" t="str">
            <v>14900</v>
          </cell>
        </row>
        <row r="414">
          <cell r="A414" t="str">
            <v>481000</v>
          </cell>
          <cell r="B414" t="str">
            <v>1015</v>
          </cell>
          <cell r="C414">
            <v>-41575.86</v>
          </cell>
          <cell r="D414" t="str">
            <v>202</v>
          </cell>
          <cell r="E414" t="str">
            <v>402</v>
          </cell>
          <cell r="F414">
            <v>-89516.95</v>
          </cell>
          <cell r="G414">
            <v>7</v>
          </cell>
          <cell r="H414" t="str">
            <v>2017-07-31</v>
          </cell>
          <cell r="I414" t="str">
            <v>14900</v>
          </cell>
        </row>
        <row r="415">
          <cell r="A415" t="str">
            <v>481000</v>
          </cell>
          <cell r="B415" t="str">
            <v>1015</v>
          </cell>
          <cell r="C415">
            <v>-33679.15</v>
          </cell>
          <cell r="D415" t="str">
            <v>202</v>
          </cell>
          <cell r="E415" t="str">
            <v>402</v>
          </cell>
          <cell r="F415">
            <v>-63720.6</v>
          </cell>
          <cell r="G415">
            <v>8</v>
          </cell>
          <cell r="H415" t="str">
            <v>2017-08-31</v>
          </cell>
          <cell r="I415" t="str">
            <v>14900</v>
          </cell>
        </row>
        <row r="416">
          <cell r="A416" t="str">
            <v>481000</v>
          </cell>
          <cell r="B416" t="str">
            <v>1015</v>
          </cell>
          <cell r="C416">
            <v>-39753.480000000003</v>
          </cell>
          <cell r="D416" t="str">
            <v>202</v>
          </cell>
          <cell r="E416" t="str">
            <v>402</v>
          </cell>
          <cell r="F416">
            <v>-83547.67</v>
          </cell>
          <cell r="G416">
            <v>9</v>
          </cell>
          <cell r="H416" t="str">
            <v>2017-09-30</v>
          </cell>
          <cell r="I416" t="str">
            <v>14900</v>
          </cell>
        </row>
        <row r="417">
          <cell r="A417" t="str">
            <v>481000</v>
          </cell>
          <cell r="B417" t="str">
            <v>1015</v>
          </cell>
          <cell r="C417">
            <v>-31450.240000000002</v>
          </cell>
          <cell r="D417" t="str">
            <v>202</v>
          </cell>
          <cell r="E417" t="str">
            <v>402</v>
          </cell>
          <cell r="F417">
            <v>-62733.13</v>
          </cell>
          <cell r="G417">
            <v>10</v>
          </cell>
          <cell r="H417" t="str">
            <v>2017-10-31</v>
          </cell>
          <cell r="I417" t="str">
            <v>14900</v>
          </cell>
        </row>
        <row r="418">
          <cell r="A418" t="str">
            <v>481000</v>
          </cell>
          <cell r="B418" t="str">
            <v>1015</v>
          </cell>
          <cell r="C418">
            <v>-71198.97</v>
          </cell>
          <cell r="D418" t="str">
            <v>202</v>
          </cell>
          <cell r="E418" t="str">
            <v>402</v>
          </cell>
          <cell r="F418">
            <v>-76992.58</v>
          </cell>
          <cell r="G418">
            <v>11</v>
          </cell>
          <cell r="H418" t="str">
            <v>2017-11-30</v>
          </cell>
          <cell r="I418" t="str">
            <v>14900</v>
          </cell>
        </row>
        <row r="419">
          <cell r="A419" t="str">
            <v>481000</v>
          </cell>
          <cell r="B419" t="str">
            <v>1015</v>
          </cell>
          <cell r="C419">
            <v>-70235.240000000005</v>
          </cell>
          <cell r="D419" t="str">
            <v>202</v>
          </cell>
          <cell r="E419" t="str">
            <v>402</v>
          </cell>
          <cell r="F419">
            <v>-80091.58</v>
          </cell>
          <cell r="G419">
            <v>12</v>
          </cell>
          <cell r="H419" t="str">
            <v>2017-12-31</v>
          </cell>
          <cell r="I419" t="str">
            <v>14900</v>
          </cell>
        </row>
        <row r="420">
          <cell r="A420" t="str">
            <v>481000</v>
          </cell>
          <cell r="B420" t="str">
            <v>1015</v>
          </cell>
          <cell r="C420">
            <v>-5628.82</v>
          </cell>
          <cell r="D420" t="str">
            <v>202</v>
          </cell>
          <cell r="E420" t="str">
            <v>407</v>
          </cell>
          <cell r="F420">
            <v>-3496.9</v>
          </cell>
          <cell r="G420">
            <v>1</v>
          </cell>
          <cell r="H420" t="str">
            <v>2017-01-31</v>
          </cell>
          <cell r="I420" t="str">
            <v>14900</v>
          </cell>
        </row>
        <row r="421">
          <cell r="A421" t="str">
            <v>481000</v>
          </cell>
          <cell r="B421" t="str">
            <v>1015</v>
          </cell>
          <cell r="C421">
            <v>-3233.01</v>
          </cell>
          <cell r="D421" t="str">
            <v>202</v>
          </cell>
          <cell r="E421" t="str">
            <v>407</v>
          </cell>
          <cell r="F421">
            <v>-2256.9699999999998</v>
          </cell>
          <cell r="G421">
            <v>2</v>
          </cell>
          <cell r="H421" t="str">
            <v>2017-02-28</v>
          </cell>
          <cell r="I421" t="str">
            <v>14900</v>
          </cell>
        </row>
        <row r="422">
          <cell r="A422" t="str">
            <v>481000</v>
          </cell>
          <cell r="B422" t="str">
            <v>1015</v>
          </cell>
          <cell r="C422">
            <v>-3017.82</v>
          </cell>
          <cell r="D422" t="str">
            <v>202</v>
          </cell>
          <cell r="E422" t="str">
            <v>407</v>
          </cell>
          <cell r="F422">
            <v>-2111.12</v>
          </cell>
          <cell r="G422">
            <v>3</v>
          </cell>
          <cell r="H422" t="str">
            <v>2017-03-31</v>
          </cell>
          <cell r="I422" t="str">
            <v>14900</v>
          </cell>
        </row>
        <row r="423">
          <cell r="A423" t="str">
            <v>481000</v>
          </cell>
          <cell r="B423" t="str">
            <v>1015</v>
          </cell>
          <cell r="C423">
            <v>-2975.83</v>
          </cell>
          <cell r="D423" t="str">
            <v>202</v>
          </cell>
          <cell r="E423" t="str">
            <v>407</v>
          </cell>
          <cell r="F423">
            <v>-2290.2600000000002</v>
          </cell>
          <cell r="G423">
            <v>4</v>
          </cell>
          <cell r="H423" t="str">
            <v>2017-04-30</v>
          </cell>
          <cell r="I423" t="str">
            <v>14900</v>
          </cell>
        </row>
        <row r="424">
          <cell r="A424" t="str">
            <v>481000</v>
          </cell>
          <cell r="B424" t="str">
            <v>1015</v>
          </cell>
          <cell r="C424">
            <v>-1792.7</v>
          </cell>
          <cell r="D424" t="str">
            <v>202</v>
          </cell>
          <cell r="E424" t="str">
            <v>407</v>
          </cell>
          <cell r="F424">
            <v>-2255.7199999999998</v>
          </cell>
          <cell r="G424">
            <v>5</v>
          </cell>
          <cell r="H424" t="str">
            <v>2017-05-31</v>
          </cell>
          <cell r="I424" t="str">
            <v>14900</v>
          </cell>
        </row>
        <row r="425">
          <cell r="A425" t="str">
            <v>481000</v>
          </cell>
          <cell r="B425" t="str">
            <v>1015</v>
          </cell>
          <cell r="C425">
            <v>-1833.64</v>
          </cell>
          <cell r="D425" t="str">
            <v>202</v>
          </cell>
          <cell r="E425" t="str">
            <v>407</v>
          </cell>
          <cell r="F425">
            <v>-2238.31</v>
          </cell>
          <cell r="G425">
            <v>6</v>
          </cell>
          <cell r="H425" t="str">
            <v>2017-06-30</v>
          </cell>
          <cell r="I425" t="str">
            <v>14900</v>
          </cell>
        </row>
        <row r="426">
          <cell r="A426" t="str">
            <v>481000</v>
          </cell>
          <cell r="B426" t="str">
            <v>1015</v>
          </cell>
          <cell r="C426">
            <v>-2617.46</v>
          </cell>
          <cell r="D426" t="str">
            <v>202</v>
          </cell>
          <cell r="E426" t="str">
            <v>407</v>
          </cell>
          <cell r="F426">
            <v>-3145.55</v>
          </cell>
          <cell r="G426">
            <v>7</v>
          </cell>
          <cell r="H426" t="str">
            <v>2017-07-31</v>
          </cell>
          <cell r="I426" t="str">
            <v>14900</v>
          </cell>
        </row>
        <row r="427">
          <cell r="A427" t="str">
            <v>481000</v>
          </cell>
          <cell r="B427" t="str">
            <v>1015</v>
          </cell>
          <cell r="C427">
            <v>-2734.98</v>
          </cell>
          <cell r="D427" t="str">
            <v>202</v>
          </cell>
          <cell r="E427" t="str">
            <v>407</v>
          </cell>
          <cell r="F427">
            <v>-3307.39</v>
          </cell>
          <cell r="G427">
            <v>8</v>
          </cell>
          <cell r="H427" t="str">
            <v>2017-08-31</v>
          </cell>
          <cell r="I427" t="str">
            <v>14900</v>
          </cell>
        </row>
        <row r="428">
          <cell r="A428" t="str">
            <v>481000</v>
          </cell>
          <cell r="B428" t="str">
            <v>1015</v>
          </cell>
          <cell r="C428">
            <v>-4066.38</v>
          </cell>
          <cell r="D428" t="str">
            <v>202</v>
          </cell>
          <cell r="E428" t="str">
            <v>407</v>
          </cell>
          <cell r="F428">
            <v>-5015.66</v>
          </cell>
          <cell r="G428">
            <v>9</v>
          </cell>
          <cell r="H428" t="str">
            <v>2017-09-30</v>
          </cell>
          <cell r="I428" t="str">
            <v>14900</v>
          </cell>
        </row>
        <row r="429">
          <cell r="A429" t="str">
            <v>481000</v>
          </cell>
          <cell r="B429" t="str">
            <v>1015</v>
          </cell>
          <cell r="C429">
            <v>-4563.2700000000004</v>
          </cell>
          <cell r="D429" t="str">
            <v>202</v>
          </cell>
          <cell r="E429" t="str">
            <v>407</v>
          </cell>
          <cell r="F429">
            <v>-5744.48</v>
          </cell>
          <cell r="G429">
            <v>10</v>
          </cell>
          <cell r="H429" t="str">
            <v>2017-10-31</v>
          </cell>
          <cell r="I429" t="str">
            <v>14900</v>
          </cell>
        </row>
        <row r="430">
          <cell r="A430" t="str">
            <v>481000</v>
          </cell>
          <cell r="B430" t="str">
            <v>1015</v>
          </cell>
          <cell r="C430">
            <v>-6613.57</v>
          </cell>
          <cell r="D430" t="str">
            <v>202</v>
          </cell>
          <cell r="E430" t="str">
            <v>407</v>
          </cell>
          <cell r="F430">
            <v>-7034.01</v>
          </cell>
          <cell r="G430">
            <v>11</v>
          </cell>
          <cell r="H430" t="str">
            <v>2017-11-30</v>
          </cell>
          <cell r="I430" t="str">
            <v>14900</v>
          </cell>
        </row>
        <row r="431">
          <cell r="A431" t="str">
            <v>481000</v>
          </cell>
          <cell r="B431" t="str">
            <v>1015</v>
          </cell>
          <cell r="C431">
            <v>-12082.46</v>
          </cell>
          <cell r="D431" t="str">
            <v>202</v>
          </cell>
          <cell r="E431" t="str">
            <v>407</v>
          </cell>
          <cell r="F431">
            <v>-8646.2900000000009</v>
          </cell>
          <cell r="G431">
            <v>12</v>
          </cell>
          <cell r="H431" t="str">
            <v>2017-12-31</v>
          </cell>
          <cell r="I431" t="str">
            <v>14900</v>
          </cell>
        </row>
        <row r="432">
          <cell r="A432" t="str">
            <v>481000</v>
          </cell>
          <cell r="B432" t="str">
            <v>1015</v>
          </cell>
          <cell r="C432">
            <v>0</v>
          </cell>
          <cell r="D432" t="str">
            <v>202</v>
          </cell>
          <cell r="E432" t="str">
            <v>451</v>
          </cell>
          <cell r="F432">
            <v>0</v>
          </cell>
          <cell r="G432">
            <v>1</v>
          </cell>
          <cell r="H432" t="str">
            <v>2017-01-31</v>
          </cell>
          <cell r="I432" t="str">
            <v>15600</v>
          </cell>
        </row>
        <row r="433">
          <cell r="A433" t="str">
            <v>481000</v>
          </cell>
          <cell r="B433" t="str">
            <v>1015</v>
          </cell>
          <cell r="C433">
            <v>-111888.44</v>
          </cell>
          <cell r="D433" t="str">
            <v>203</v>
          </cell>
          <cell r="E433" t="str">
            <v>402</v>
          </cell>
          <cell r="F433">
            <v>0</v>
          </cell>
          <cell r="G433">
            <v>1</v>
          </cell>
          <cell r="H433" t="str">
            <v>2017-01-31</v>
          </cell>
          <cell r="I433" t="str">
            <v>14900</v>
          </cell>
        </row>
        <row r="434">
          <cell r="A434" t="str">
            <v>481000</v>
          </cell>
          <cell r="B434" t="str">
            <v>1015</v>
          </cell>
          <cell r="C434">
            <v>-134310.21</v>
          </cell>
          <cell r="D434" t="str">
            <v>203</v>
          </cell>
          <cell r="E434" t="str">
            <v>402</v>
          </cell>
          <cell r="F434">
            <v>0</v>
          </cell>
          <cell r="G434">
            <v>2</v>
          </cell>
          <cell r="H434" t="str">
            <v>2017-02-28</v>
          </cell>
          <cell r="I434" t="str">
            <v>14900</v>
          </cell>
        </row>
        <row r="435">
          <cell r="A435" t="str">
            <v>481000</v>
          </cell>
          <cell r="B435" t="str">
            <v>1015</v>
          </cell>
          <cell r="C435">
            <v>-137503.54</v>
          </cell>
          <cell r="D435" t="str">
            <v>203</v>
          </cell>
          <cell r="E435" t="str">
            <v>402</v>
          </cell>
          <cell r="F435">
            <v>0</v>
          </cell>
          <cell r="G435">
            <v>3</v>
          </cell>
          <cell r="H435" t="str">
            <v>2017-03-31</v>
          </cell>
          <cell r="I435" t="str">
            <v>14900</v>
          </cell>
        </row>
        <row r="436">
          <cell r="A436" t="str">
            <v>481000</v>
          </cell>
          <cell r="B436" t="str">
            <v>1015</v>
          </cell>
          <cell r="C436">
            <v>-58878.45</v>
          </cell>
          <cell r="D436" t="str">
            <v>203</v>
          </cell>
          <cell r="E436" t="str">
            <v>402</v>
          </cell>
          <cell r="F436">
            <v>0</v>
          </cell>
          <cell r="G436">
            <v>4</v>
          </cell>
          <cell r="H436" t="str">
            <v>2017-04-30</v>
          </cell>
          <cell r="I436" t="str">
            <v>14900</v>
          </cell>
        </row>
        <row r="437">
          <cell r="A437" t="str">
            <v>481000</v>
          </cell>
          <cell r="B437" t="str">
            <v>1015</v>
          </cell>
          <cell r="C437">
            <v>-66258.17</v>
          </cell>
          <cell r="D437" t="str">
            <v>203</v>
          </cell>
          <cell r="E437" t="str">
            <v>402</v>
          </cell>
          <cell r="F437">
            <v>0</v>
          </cell>
          <cell r="G437">
            <v>5</v>
          </cell>
          <cell r="H437" t="str">
            <v>2017-05-31</v>
          </cell>
          <cell r="I437" t="str">
            <v>14900</v>
          </cell>
        </row>
        <row r="438">
          <cell r="A438" t="str">
            <v>481000</v>
          </cell>
          <cell r="B438" t="str">
            <v>1015</v>
          </cell>
          <cell r="C438">
            <v>-50339.48</v>
          </cell>
          <cell r="D438" t="str">
            <v>203</v>
          </cell>
          <cell r="E438" t="str">
            <v>402</v>
          </cell>
          <cell r="F438">
            <v>0</v>
          </cell>
          <cell r="G438">
            <v>6</v>
          </cell>
          <cell r="H438" t="str">
            <v>2017-06-30</v>
          </cell>
          <cell r="I438" t="str">
            <v>14900</v>
          </cell>
        </row>
        <row r="439">
          <cell r="A439" t="str">
            <v>481000</v>
          </cell>
          <cell r="B439" t="str">
            <v>1015</v>
          </cell>
          <cell r="C439">
            <v>-58288.08</v>
          </cell>
          <cell r="D439" t="str">
            <v>203</v>
          </cell>
          <cell r="E439" t="str">
            <v>402</v>
          </cell>
          <cell r="F439">
            <v>0</v>
          </cell>
          <cell r="G439">
            <v>7</v>
          </cell>
          <cell r="H439" t="str">
            <v>2017-07-31</v>
          </cell>
          <cell r="I439" t="str">
            <v>14900</v>
          </cell>
        </row>
        <row r="440">
          <cell r="A440" t="str">
            <v>481000</v>
          </cell>
          <cell r="B440" t="str">
            <v>1015</v>
          </cell>
          <cell r="C440">
            <v>-37745.58</v>
          </cell>
          <cell r="D440" t="str">
            <v>203</v>
          </cell>
          <cell r="E440" t="str">
            <v>402</v>
          </cell>
          <cell r="F440">
            <v>0</v>
          </cell>
          <cell r="G440">
            <v>8</v>
          </cell>
          <cell r="H440" t="str">
            <v>2017-08-31</v>
          </cell>
          <cell r="I440" t="str">
            <v>14900</v>
          </cell>
        </row>
        <row r="441">
          <cell r="A441" t="str">
            <v>481000</v>
          </cell>
          <cell r="B441" t="str">
            <v>1015</v>
          </cell>
          <cell r="C441">
            <v>-49469.05</v>
          </cell>
          <cell r="D441" t="str">
            <v>203</v>
          </cell>
          <cell r="E441" t="str">
            <v>402</v>
          </cell>
          <cell r="F441">
            <v>0</v>
          </cell>
          <cell r="G441">
            <v>9</v>
          </cell>
          <cell r="H441" t="str">
            <v>2017-09-30</v>
          </cell>
          <cell r="I441" t="str">
            <v>14900</v>
          </cell>
        </row>
        <row r="442">
          <cell r="A442" t="str">
            <v>481000</v>
          </cell>
          <cell r="B442" t="str">
            <v>1015</v>
          </cell>
          <cell r="C442">
            <v>-37160.67</v>
          </cell>
          <cell r="D442" t="str">
            <v>203</v>
          </cell>
          <cell r="E442" t="str">
            <v>402</v>
          </cell>
          <cell r="F442">
            <v>0</v>
          </cell>
          <cell r="G442">
            <v>10</v>
          </cell>
          <cell r="H442" t="str">
            <v>2017-10-31</v>
          </cell>
          <cell r="I442" t="str">
            <v>14900</v>
          </cell>
        </row>
        <row r="443">
          <cell r="A443" t="str">
            <v>481000</v>
          </cell>
          <cell r="B443" t="str">
            <v>1015</v>
          </cell>
          <cell r="C443">
            <v>-94976.61</v>
          </cell>
          <cell r="D443" t="str">
            <v>203</v>
          </cell>
          <cell r="E443" t="str">
            <v>402</v>
          </cell>
          <cell r="F443">
            <v>0</v>
          </cell>
          <cell r="G443">
            <v>11</v>
          </cell>
          <cell r="H443" t="str">
            <v>2017-11-30</v>
          </cell>
          <cell r="I443" t="str">
            <v>14900</v>
          </cell>
        </row>
        <row r="444">
          <cell r="A444" t="str">
            <v>481000</v>
          </cell>
          <cell r="B444" t="str">
            <v>1015</v>
          </cell>
          <cell r="C444">
            <v>-99276.28</v>
          </cell>
          <cell r="D444" t="str">
            <v>203</v>
          </cell>
          <cell r="E444" t="str">
            <v>402</v>
          </cell>
          <cell r="F444">
            <v>0</v>
          </cell>
          <cell r="G444">
            <v>12</v>
          </cell>
          <cell r="H444" t="str">
            <v>2017-12-31</v>
          </cell>
          <cell r="I444" t="str">
            <v>14900</v>
          </cell>
        </row>
        <row r="445">
          <cell r="A445" t="str">
            <v>481000</v>
          </cell>
          <cell r="B445" t="str">
            <v>1015</v>
          </cell>
          <cell r="C445">
            <v>-4144.88</v>
          </cell>
          <cell r="D445" t="str">
            <v>203</v>
          </cell>
          <cell r="E445" t="str">
            <v>407</v>
          </cell>
          <cell r="F445">
            <v>0</v>
          </cell>
          <cell r="G445">
            <v>1</v>
          </cell>
          <cell r="H445" t="str">
            <v>2017-01-31</v>
          </cell>
          <cell r="I445" t="str">
            <v>14900</v>
          </cell>
        </row>
        <row r="446">
          <cell r="A446" t="str">
            <v>481000</v>
          </cell>
          <cell r="B446" t="str">
            <v>1015</v>
          </cell>
          <cell r="C446">
            <v>-2675.56</v>
          </cell>
          <cell r="D446" t="str">
            <v>203</v>
          </cell>
          <cell r="E446" t="str">
            <v>407</v>
          </cell>
          <cell r="F446">
            <v>0</v>
          </cell>
          <cell r="G446">
            <v>2</v>
          </cell>
          <cell r="H446" t="str">
            <v>2017-02-28</v>
          </cell>
          <cell r="I446" t="str">
            <v>14900</v>
          </cell>
        </row>
        <row r="447">
          <cell r="A447" t="str">
            <v>481000</v>
          </cell>
          <cell r="B447" t="str">
            <v>1015</v>
          </cell>
          <cell r="C447">
            <v>-2502.67</v>
          </cell>
          <cell r="D447" t="str">
            <v>203</v>
          </cell>
          <cell r="E447" t="str">
            <v>407</v>
          </cell>
          <cell r="F447">
            <v>0</v>
          </cell>
          <cell r="G447">
            <v>3</v>
          </cell>
          <cell r="H447" t="str">
            <v>2017-03-31</v>
          </cell>
          <cell r="I447" t="str">
            <v>14900</v>
          </cell>
        </row>
        <row r="448">
          <cell r="A448" t="str">
            <v>481000</v>
          </cell>
          <cell r="B448" t="str">
            <v>1015</v>
          </cell>
          <cell r="C448">
            <v>-2448.56</v>
          </cell>
          <cell r="D448" t="str">
            <v>203</v>
          </cell>
          <cell r="E448" t="str">
            <v>407</v>
          </cell>
          <cell r="F448">
            <v>0</v>
          </cell>
          <cell r="G448">
            <v>4</v>
          </cell>
          <cell r="H448" t="str">
            <v>2017-04-30</v>
          </cell>
          <cell r="I448" t="str">
            <v>14900</v>
          </cell>
        </row>
        <row r="449">
          <cell r="A449" t="str">
            <v>481000</v>
          </cell>
          <cell r="B449" t="str">
            <v>1015</v>
          </cell>
          <cell r="C449">
            <v>-1255.51</v>
          </cell>
          <cell r="D449" t="str">
            <v>203</v>
          </cell>
          <cell r="E449" t="str">
            <v>407</v>
          </cell>
          <cell r="F449">
            <v>0</v>
          </cell>
          <cell r="G449">
            <v>5</v>
          </cell>
          <cell r="H449" t="str">
            <v>2017-05-31</v>
          </cell>
          <cell r="I449" t="str">
            <v>14900</v>
          </cell>
        </row>
        <row r="450">
          <cell r="A450" t="str">
            <v>481000</v>
          </cell>
          <cell r="B450" t="str">
            <v>1015</v>
          </cell>
          <cell r="C450">
            <v>-1260.3499999999999</v>
          </cell>
          <cell r="D450" t="str">
            <v>203</v>
          </cell>
          <cell r="E450" t="str">
            <v>407</v>
          </cell>
          <cell r="F450">
            <v>0</v>
          </cell>
          <cell r="G450">
            <v>6</v>
          </cell>
          <cell r="H450" t="str">
            <v>2017-06-30</v>
          </cell>
          <cell r="I450" t="str">
            <v>14900</v>
          </cell>
        </row>
        <row r="451">
          <cell r="A451" t="str">
            <v>481000</v>
          </cell>
          <cell r="B451" t="str">
            <v>1015</v>
          </cell>
          <cell r="C451">
            <v>-1863.31</v>
          </cell>
          <cell r="D451" t="str">
            <v>203</v>
          </cell>
          <cell r="E451" t="str">
            <v>407</v>
          </cell>
          <cell r="F451">
            <v>0</v>
          </cell>
          <cell r="G451">
            <v>7</v>
          </cell>
          <cell r="H451" t="str">
            <v>2017-07-31</v>
          </cell>
          <cell r="I451" t="str">
            <v>14900</v>
          </cell>
        </row>
        <row r="452">
          <cell r="A452" t="str">
            <v>481000</v>
          </cell>
          <cell r="B452" t="str">
            <v>1015</v>
          </cell>
          <cell r="C452">
            <v>-1959.17</v>
          </cell>
          <cell r="D452" t="str">
            <v>203</v>
          </cell>
          <cell r="E452" t="str">
            <v>407</v>
          </cell>
          <cell r="F452">
            <v>0</v>
          </cell>
          <cell r="G452">
            <v>8</v>
          </cell>
          <cell r="H452" t="str">
            <v>2017-08-31</v>
          </cell>
          <cell r="I452" t="str">
            <v>14900</v>
          </cell>
        </row>
        <row r="453">
          <cell r="A453" t="str">
            <v>481000</v>
          </cell>
          <cell r="B453" t="str">
            <v>1015</v>
          </cell>
          <cell r="C453">
            <v>-2971.09</v>
          </cell>
          <cell r="D453" t="str">
            <v>203</v>
          </cell>
          <cell r="E453" t="str">
            <v>407</v>
          </cell>
          <cell r="F453">
            <v>0</v>
          </cell>
          <cell r="G453">
            <v>9</v>
          </cell>
          <cell r="H453" t="str">
            <v>2017-09-30</v>
          </cell>
          <cell r="I453" t="str">
            <v>14900</v>
          </cell>
        </row>
        <row r="454">
          <cell r="A454" t="str">
            <v>481000</v>
          </cell>
          <cell r="B454" t="str">
            <v>1015</v>
          </cell>
          <cell r="C454">
            <v>-3402.81</v>
          </cell>
          <cell r="D454" t="str">
            <v>203</v>
          </cell>
          <cell r="E454" t="str">
            <v>407</v>
          </cell>
          <cell r="F454">
            <v>0</v>
          </cell>
          <cell r="G454">
            <v>10</v>
          </cell>
          <cell r="H454" t="str">
            <v>2017-10-31</v>
          </cell>
          <cell r="I454" t="str">
            <v>14900</v>
          </cell>
        </row>
        <row r="455">
          <cell r="A455" t="str">
            <v>481000</v>
          </cell>
          <cell r="B455" t="str">
            <v>1015</v>
          </cell>
          <cell r="C455">
            <v>-5384.76</v>
          </cell>
          <cell r="D455" t="str">
            <v>203</v>
          </cell>
          <cell r="E455" t="str">
            <v>407</v>
          </cell>
          <cell r="F455">
            <v>0</v>
          </cell>
          <cell r="G455">
            <v>11</v>
          </cell>
          <cell r="H455" t="str">
            <v>2017-11-30</v>
          </cell>
          <cell r="I455" t="str">
            <v>14900</v>
          </cell>
        </row>
        <row r="456">
          <cell r="A456" t="str">
            <v>481000</v>
          </cell>
          <cell r="B456" t="str">
            <v>1015</v>
          </cell>
          <cell r="C456">
            <v>-11103.43</v>
          </cell>
          <cell r="D456" t="str">
            <v>203</v>
          </cell>
          <cell r="E456" t="str">
            <v>407</v>
          </cell>
          <cell r="F456">
            <v>0</v>
          </cell>
          <cell r="G456">
            <v>12</v>
          </cell>
          <cell r="H456" t="str">
            <v>2017-12-31</v>
          </cell>
          <cell r="I456" t="str">
            <v>14900</v>
          </cell>
        </row>
        <row r="457">
          <cell r="A457" t="str">
            <v>481000</v>
          </cell>
          <cell r="B457" t="str">
            <v>1015</v>
          </cell>
          <cell r="C457">
            <v>0</v>
          </cell>
          <cell r="D457" t="str">
            <v>203</v>
          </cell>
          <cell r="E457" t="str">
            <v>451</v>
          </cell>
          <cell r="F457">
            <v>0</v>
          </cell>
          <cell r="G457">
            <v>1</v>
          </cell>
          <cell r="H457" t="str">
            <v>2017-01-31</v>
          </cell>
          <cell r="I457" t="str">
            <v>15600</v>
          </cell>
        </row>
        <row r="458">
          <cell r="A458" t="str">
            <v>481000</v>
          </cell>
          <cell r="B458" t="str">
            <v>1015</v>
          </cell>
          <cell r="C458">
            <v>-384493.62</v>
          </cell>
          <cell r="D458" t="str">
            <v>204</v>
          </cell>
          <cell r="E458" t="str">
            <v>402</v>
          </cell>
          <cell r="F458">
            <v>0</v>
          </cell>
          <cell r="G458">
            <v>1</v>
          </cell>
          <cell r="H458" t="str">
            <v>2017-01-31</v>
          </cell>
          <cell r="I458" t="str">
            <v>14900</v>
          </cell>
        </row>
        <row r="459">
          <cell r="A459" t="str">
            <v>481000</v>
          </cell>
          <cell r="B459" t="str">
            <v>1015</v>
          </cell>
          <cell r="C459">
            <v>-461546.09</v>
          </cell>
          <cell r="D459" t="str">
            <v>204</v>
          </cell>
          <cell r="E459" t="str">
            <v>402</v>
          </cell>
          <cell r="F459">
            <v>0</v>
          </cell>
          <cell r="G459">
            <v>2</v>
          </cell>
          <cell r="H459" t="str">
            <v>2017-02-28</v>
          </cell>
          <cell r="I459" t="str">
            <v>14900</v>
          </cell>
        </row>
        <row r="460">
          <cell r="A460" t="str">
            <v>481000</v>
          </cell>
          <cell r="B460" t="str">
            <v>1015</v>
          </cell>
          <cell r="C460">
            <v>-472519.65</v>
          </cell>
          <cell r="D460" t="str">
            <v>204</v>
          </cell>
          <cell r="E460" t="str">
            <v>402</v>
          </cell>
          <cell r="F460">
            <v>0</v>
          </cell>
          <cell r="G460">
            <v>3</v>
          </cell>
          <cell r="H460" t="str">
            <v>2017-03-31</v>
          </cell>
          <cell r="I460" t="str">
            <v>14900</v>
          </cell>
        </row>
        <row r="461">
          <cell r="A461" t="str">
            <v>481000</v>
          </cell>
          <cell r="B461" t="str">
            <v>1015</v>
          </cell>
          <cell r="C461">
            <v>-423417.41</v>
          </cell>
          <cell r="D461" t="str">
            <v>204</v>
          </cell>
          <cell r="E461" t="str">
            <v>402</v>
          </cell>
          <cell r="F461">
            <v>0</v>
          </cell>
          <cell r="G461">
            <v>4</v>
          </cell>
          <cell r="H461" t="str">
            <v>2017-04-30</v>
          </cell>
          <cell r="I461" t="str">
            <v>14900</v>
          </cell>
        </row>
        <row r="462">
          <cell r="A462" t="str">
            <v>481000</v>
          </cell>
          <cell r="B462" t="str">
            <v>1015</v>
          </cell>
          <cell r="C462">
            <v>-433366.79</v>
          </cell>
          <cell r="D462" t="str">
            <v>204</v>
          </cell>
          <cell r="E462" t="str">
            <v>402</v>
          </cell>
          <cell r="F462">
            <v>0</v>
          </cell>
          <cell r="G462">
            <v>5</v>
          </cell>
          <cell r="H462" t="str">
            <v>2017-05-31</v>
          </cell>
          <cell r="I462" t="str">
            <v>14900</v>
          </cell>
        </row>
        <row r="463">
          <cell r="A463" t="str">
            <v>481000</v>
          </cell>
          <cell r="B463" t="str">
            <v>1015</v>
          </cell>
          <cell r="C463">
            <v>-340997.47</v>
          </cell>
          <cell r="D463" t="str">
            <v>204</v>
          </cell>
          <cell r="E463" t="str">
            <v>402</v>
          </cell>
          <cell r="F463">
            <v>0</v>
          </cell>
          <cell r="G463">
            <v>6</v>
          </cell>
          <cell r="H463" t="str">
            <v>2017-06-30</v>
          </cell>
          <cell r="I463" t="str">
            <v>14900</v>
          </cell>
        </row>
        <row r="464">
          <cell r="A464" t="str">
            <v>481000</v>
          </cell>
          <cell r="B464" t="str">
            <v>1015</v>
          </cell>
          <cell r="C464">
            <v>-359092.28</v>
          </cell>
          <cell r="D464" t="str">
            <v>204</v>
          </cell>
          <cell r="E464" t="str">
            <v>402</v>
          </cell>
          <cell r="F464">
            <v>0</v>
          </cell>
          <cell r="G464">
            <v>7</v>
          </cell>
          <cell r="H464" t="str">
            <v>2017-07-31</v>
          </cell>
          <cell r="I464" t="str">
            <v>14900</v>
          </cell>
        </row>
        <row r="465">
          <cell r="A465" t="str">
            <v>481000</v>
          </cell>
          <cell r="B465" t="str">
            <v>1015</v>
          </cell>
          <cell r="C465">
            <v>-256116.41</v>
          </cell>
          <cell r="D465" t="str">
            <v>204</v>
          </cell>
          <cell r="E465" t="str">
            <v>402</v>
          </cell>
          <cell r="F465">
            <v>0</v>
          </cell>
          <cell r="G465">
            <v>8</v>
          </cell>
          <cell r="H465" t="str">
            <v>2017-08-31</v>
          </cell>
          <cell r="I465" t="str">
            <v>14900</v>
          </cell>
        </row>
        <row r="466">
          <cell r="A466" t="str">
            <v>481000</v>
          </cell>
          <cell r="B466" t="str">
            <v>1015</v>
          </cell>
          <cell r="C466">
            <v>-335777.77</v>
          </cell>
          <cell r="D466" t="str">
            <v>204</v>
          </cell>
          <cell r="E466" t="str">
            <v>402</v>
          </cell>
          <cell r="F466">
            <v>0</v>
          </cell>
          <cell r="G466">
            <v>9</v>
          </cell>
          <cell r="H466" t="str">
            <v>2017-09-30</v>
          </cell>
          <cell r="I466" t="str">
            <v>14900</v>
          </cell>
        </row>
        <row r="467">
          <cell r="A467" t="str">
            <v>481000</v>
          </cell>
          <cell r="B467" t="str">
            <v>1015</v>
          </cell>
          <cell r="C467">
            <v>-252147.49</v>
          </cell>
          <cell r="D467" t="str">
            <v>204</v>
          </cell>
          <cell r="E467" t="str">
            <v>402</v>
          </cell>
          <cell r="F467">
            <v>0</v>
          </cell>
          <cell r="G467">
            <v>10</v>
          </cell>
          <cell r="H467" t="str">
            <v>2017-10-31</v>
          </cell>
          <cell r="I467" t="str">
            <v>14900</v>
          </cell>
        </row>
        <row r="468">
          <cell r="A468" t="str">
            <v>481000</v>
          </cell>
          <cell r="B468" t="str">
            <v>1015</v>
          </cell>
          <cell r="C468">
            <v>-324677.39</v>
          </cell>
          <cell r="D468" t="str">
            <v>204</v>
          </cell>
          <cell r="E468" t="str">
            <v>402</v>
          </cell>
          <cell r="F468">
            <v>0</v>
          </cell>
          <cell r="G468">
            <v>11</v>
          </cell>
          <cell r="H468" t="str">
            <v>2017-11-30</v>
          </cell>
          <cell r="I468" t="str">
            <v>14900</v>
          </cell>
        </row>
        <row r="469">
          <cell r="A469" t="str">
            <v>481000</v>
          </cell>
          <cell r="B469" t="str">
            <v>1015</v>
          </cell>
          <cell r="C469">
            <v>-337892.86</v>
          </cell>
          <cell r="D469" t="str">
            <v>204</v>
          </cell>
          <cell r="E469" t="str">
            <v>402</v>
          </cell>
          <cell r="F469">
            <v>0</v>
          </cell>
          <cell r="G469">
            <v>12</v>
          </cell>
          <cell r="H469" t="str">
            <v>2017-12-31</v>
          </cell>
          <cell r="I469" t="str">
            <v>14900</v>
          </cell>
        </row>
        <row r="470">
          <cell r="A470" t="str">
            <v>481000</v>
          </cell>
          <cell r="B470" t="str">
            <v>1015</v>
          </cell>
          <cell r="C470">
            <v>-13874.43</v>
          </cell>
          <cell r="D470" t="str">
            <v>204</v>
          </cell>
          <cell r="E470" t="str">
            <v>407</v>
          </cell>
          <cell r="F470">
            <v>0</v>
          </cell>
          <cell r="G470">
            <v>1</v>
          </cell>
          <cell r="H470" t="str">
            <v>2017-01-31</v>
          </cell>
          <cell r="I470" t="str">
            <v>14900</v>
          </cell>
        </row>
        <row r="471">
          <cell r="A471" t="str">
            <v>481000</v>
          </cell>
          <cell r="B471" t="str">
            <v>1015</v>
          </cell>
          <cell r="C471">
            <v>-8954.83</v>
          </cell>
          <cell r="D471" t="str">
            <v>204</v>
          </cell>
          <cell r="E471" t="str">
            <v>407</v>
          </cell>
          <cell r="F471">
            <v>0</v>
          </cell>
          <cell r="G471">
            <v>2</v>
          </cell>
          <cell r="H471" t="str">
            <v>2017-02-28</v>
          </cell>
          <cell r="I471" t="str">
            <v>14900</v>
          </cell>
        </row>
        <row r="472">
          <cell r="A472" t="str">
            <v>481000</v>
          </cell>
          <cell r="B472" t="str">
            <v>1015</v>
          </cell>
          <cell r="C472">
            <v>-8376.14</v>
          </cell>
          <cell r="D472" t="str">
            <v>204</v>
          </cell>
          <cell r="E472" t="str">
            <v>407</v>
          </cell>
          <cell r="F472">
            <v>0</v>
          </cell>
          <cell r="G472">
            <v>3</v>
          </cell>
          <cell r="H472" t="str">
            <v>2017-03-31</v>
          </cell>
          <cell r="I472" t="str">
            <v>14900</v>
          </cell>
        </row>
        <row r="473">
          <cell r="A473" t="str">
            <v>481000</v>
          </cell>
          <cell r="B473" t="str">
            <v>1015</v>
          </cell>
          <cell r="C473">
            <v>-9086.89</v>
          </cell>
          <cell r="D473" t="str">
            <v>204</v>
          </cell>
          <cell r="E473" t="str">
            <v>407</v>
          </cell>
          <cell r="F473">
            <v>0</v>
          </cell>
          <cell r="G473">
            <v>4</v>
          </cell>
          <cell r="H473" t="str">
            <v>2017-04-30</v>
          </cell>
          <cell r="I473" t="str">
            <v>14900</v>
          </cell>
        </row>
        <row r="474">
          <cell r="A474" t="str">
            <v>481000</v>
          </cell>
          <cell r="B474" t="str">
            <v>1015</v>
          </cell>
          <cell r="C474">
            <v>-8949.8700000000008</v>
          </cell>
          <cell r="D474" t="str">
            <v>204</v>
          </cell>
          <cell r="E474" t="str">
            <v>407</v>
          </cell>
          <cell r="F474">
            <v>0</v>
          </cell>
          <cell r="G474">
            <v>5</v>
          </cell>
          <cell r="H474" t="str">
            <v>2017-05-31</v>
          </cell>
          <cell r="I474" t="str">
            <v>14900</v>
          </cell>
        </row>
        <row r="475">
          <cell r="A475" t="str">
            <v>481000</v>
          </cell>
          <cell r="B475" t="str">
            <v>1015</v>
          </cell>
          <cell r="C475">
            <v>-8901.84</v>
          </cell>
          <cell r="D475" t="str">
            <v>204</v>
          </cell>
          <cell r="E475" t="str">
            <v>407</v>
          </cell>
          <cell r="F475">
            <v>0</v>
          </cell>
          <cell r="G475">
            <v>6</v>
          </cell>
          <cell r="H475" t="str">
            <v>2017-06-30</v>
          </cell>
          <cell r="I475" t="str">
            <v>14900</v>
          </cell>
        </row>
        <row r="476">
          <cell r="A476" t="str">
            <v>481000</v>
          </cell>
          <cell r="B476" t="str">
            <v>1015</v>
          </cell>
          <cell r="C476">
            <v>-12643.19</v>
          </cell>
          <cell r="D476" t="str">
            <v>204</v>
          </cell>
          <cell r="E476" t="str">
            <v>407</v>
          </cell>
          <cell r="F476">
            <v>0</v>
          </cell>
          <cell r="G476">
            <v>7</v>
          </cell>
          <cell r="H476" t="str">
            <v>2017-07-31</v>
          </cell>
          <cell r="I476" t="str">
            <v>14900</v>
          </cell>
        </row>
        <row r="477">
          <cell r="A477" t="str">
            <v>481000</v>
          </cell>
          <cell r="B477" t="str">
            <v>1015</v>
          </cell>
          <cell r="C477">
            <v>-13293.66</v>
          </cell>
          <cell r="D477" t="str">
            <v>204</v>
          </cell>
          <cell r="E477" t="str">
            <v>407</v>
          </cell>
          <cell r="F477">
            <v>0</v>
          </cell>
          <cell r="G477">
            <v>8</v>
          </cell>
          <cell r="H477" t="str">
            <v>2017-08-31</v>
          </cell>
          <cell r="I477" t="str">
            <v>14900</v>
          </cell>
        </row>
        <row r="478">
          <cell r="A478" t="str">
            <v>481000</v>
          </cell>
          <cell r="B478" t="str">
            <v>1015</v>
          </cell>
          <cell r="C478">
            <v>-20159.84</v>
          </cell>
          <cell r="D478" t="str">
            <v>204</v>
          </cell>
          <cell r="E478" t="str">
            <v>407</v>
          </cell>
          <cell r="F478">
            <v>0</v>
          </cell>
          <cell r="G478">
            <v>9</v>
          </cell>
          <cell r="H478" t="str">
            <v>2017-09-30</v>
          </cell>
          <cell r="I478" t="str">
            <v>14900</v>
          </cell>
        </row>
        <row r="479">
          <cell r="A479" t="str">
            <v>481000</v>
          </cell>
          <cell r="B479" t="str">
            <v>1015</v>
          </cell>
          <cell r="C479">
            <v>-23089.18</v>
          </cell>
          <cell r="D479" t="str">
            <v>204</v>
          </cell>
          <cell r="E479" t="str">
            <v>407</v>
          </cell>
          <cell r="F479">
            <v>0</v>
          </cell>
          <cell r="G479">
            <v>10</v>
          </cell>
          <cell r="H479" t="str">
            <v>2017-10-31</v>
          </cell>
          <cell r="I479" t="str">
            <v>14900</v>
          </cell>
        </row>
        <row r="480">
          <cell r="A480" t="str">
            <v>481000</v>
          </cell>
          <cell r="B480" t="str">
            <v>1015</v>
          </cell>
          <cell r="C480">
            <v>-28629.599999999999</v>
          </cell>
          <cell r="D480" t="str">
            <v>204</v>
          </cell>
          <cell r="E480" t="str">
            <v>407</v>
          </cell>
          <cell r="F480">
            <v>0</v>
          </cell>
          <cell r="G480">
            <v>11</v>
          </cell>
          <cell r="H480" t="str">
            <v>2017-11-30</v>
          </cell>
          <cell r="I480" t="str">
            <v>14900</v>
          </cell>
        </row>
        <row r="481">
          <cell r="A481" t="str">
            <v>481000</v>
          </cell>
          <cell r="B481" t="str">
            <v>1015</v>
          </cell>
          <cell r="C481">
            <v>-36507.15</v>
          </cell>
          <cell r="D481" t="str">
            <v>204</v>
          </cell>
          <cell r="E481" t="str">
            <v>407</v>
          </cell>
          <cell r="F481">
            <v>0</v>
          </cell>
          <cell r="G481">
            <v>12</v>
          </cell>
          <cell r="H481" t="str">
            <v>2017-12-31</v>
          </cell>
          <cell r="I481" t="str">
            <v>14900</v>
          </cell>
        </row>
        <row r="482">
          <cell r="A482" t="str">
            <v>481000</v>
          </cell>
          <cell r="B482" t="str">
            <v>1015</v>
          </cell>
          <cell r="C482">
            <v>0</v>
          </cell>
          <cell r="D482" t="str">
            <v>204</v>
          </cell>
          <cell r="E482" t="str">
            <v>451</v>
          </cell>
          <cell r="F482">
            <v>0</v>
          </cell>
          <cell r="G482">
            <v>1</v>
          </cell>
          <cell r="H482" t="str">
            <v>2017-01-31</v>
          </cell>
          <cell r="I482" t="str">
            <v>15600</v>
          </cell>
        </row>
        <row r="483">
          <cell r="A483" t="str">
            <v>481000</v>
          </cell>
          <cell r="B483" t="str">
            <v>1015</v>
          </cell>
          <cell r="C483">
            <v>35.020000000000003</v>
          </cell>
          <cell r="D483" t="str">
            <v>205</v>
          </cell>
          <cell r="E483" t="str">
            <v>407</v>
          </cell>
          <cell r="F483">
            <v>0</v>
          </cell>
          <cell r="G483">
            <v>1</v>
          </cell>
          <cell r="H483" t="str">
            <v>2017-01-31</v>
          </cell>
          <cell r="I483" t="str">
            <v>14900</v>
          </cell>
        </row>
        <row r="484">
          <cell r="A484" t="str">
            <v>481000</v>
          </cell>
          <cell r="B484" t="str">
            <v>1015</v>
          </cell>
          <cell r="C484">
            <v>2.54</v>
          </cell>
          <cell r="D484" t="str">
            <v>205</v>
          </cell>
          <cell r="E484" t="str">
            <v>407</v>
          </cell>
          <cell r="F484">
            <v>0</v>
          </cell>
          <cell r="G484">
            <v>2</v>
          </cell>
          <cell r="H484" t="str">
            <v>2017-02-28</v>
          </cell>
          <cell r="I484" t="str">
            <v>14900</v>
          </cell>
        </row>
        <row r="485">
          <cell r="A485" t="str">
            <v>481000</v>
          </cell>
          <cell r="B485" t="str">
            <v>1015</v>
          </cell>
          <cell r="C485">
            <v>-14.01</v>
          </cell>
          <cell r="D485" t="str">
            <v>205</v>
          </cell>
          <cell r="E485" t="str">
            <v>407</v>
          </cell>
          <cell r="F485">
            <v>0</v>
          </cell>
          <cell r="G485">
            <v>3</v>
          </cell>
          <cell r="H485" t="str">
            <v>2017-03-31</v>
          </cell>
          <cell r="I485" t="str">
            <v>14900</v>
          </cell>
        </row>
        <row r="486">
          <cell r="A486" t="str">
            <v>481000</v>
          </cell>
          <cell r="B486" t="str">
            <v>1015</v>
          </cell>
          <cell r="C486">
            <v>-8.73</v>
          </cell>
          <cell r="D486" t="str">
            <v>205</v>
          </cell>
          <cell r="E486" t="str">
            <v>407</v>
          </cell>
          <cell r="F486">
            <v>0</v>
          </cell>
          <cell r="G486">
            <v>4</v>
          </cell>
          <cell r="H486" t="str">
            <v>2017-04-30</v>
          </cell>
          <cell r="I486" t="str">
            <v>14900</v>
          </cell>
        </row>
        <row r="487">
          <cell r="A487" t="str">
            <v>481000</v>
          </cell>
          <cell r="B487" t="str">
            <v>1015</v>
          </cell>
          <cell r="C487">
            <v>-1.02</v>
          </cell>
          <cell r="D487" t="str">
            <v>205</v>
          </cell>
          <cell r="E487" t="str">
            <v>407</v>
          </cell>
          <cell r="F487">
            <v>0</v>
          </cell>
          <cell r="G487">
            <v>5</v>
          </cell>
          <cell r="H487" t="str">
            <v>2017-05-31</v>
          </cell>
          <cell r="I487" t="str">
            <v>14900</v>
          </cell>
        </row>
        <row r="488">
          <cell r="A488" t="str">
            <v>481000</v>
          </cell>
          <cell r="B488" t="str">
            <v>1015</v>
          </cell>
          <cell r="C488">
            <v>-23.54</v>
          </cell>
          <cell r="D488" t="str">
            <v>205</v>
          </cell>
          <cell r="E488" t="str">
            <v>407</v>
          </cell>
          <cell r="F488">
            <v>0</v>
          </cell>
          <cell r="G488">
            <v>6</v>
          </cell>
          <cell r="H488" t="str">
            <v>2017-06-30</v>
          </cell>
          <cell r="I488" t="str">
            <v>14900</v>
          </cell>
        </row>
        <row r="489">
          <cell r="A489" t="str">
            <v>481000</v>
          </cell>
          <cell r="B489" t="str">
            <v>1015</v>
          </cell>
          <cell r="C489">
            <v>-15.24</v>
          </cell>
          <cell r="D489" t="str">
            <v>205</v>
          </cell>
          <cell r="E489" t="str">
            <v>407</v>
          </cell>
          <cell r="F489">
            <v>0</v>
          </cell>
          <cell r="G489">
            <v>7</v>
          </cell>
          <cell r="H489" t="str">
            <v>2017-07-31</v>
          </cell>
          <cell r="I489" t="str">
            <v>14900</v>
          </cell>
        </row>
        <row r="490">
          <cell r="A490" t="str">
            <v>481000</v>
          </cell>
          <cell r="B490" t="str">
            <v>1015</v>
          </cell>
          <cell r="C490">
            <v>-0.9</v>
          </cell>
          <cell r="D490" t="str">
            <v>205</v>
          </cell>
          <cell r="E490" t="str">
            <v>407</v>
          </cell>
          <cell r="F490">
            <v>0</v>
          </cell>
          <cell r="G490">
            <v>8</v>
          </cell>
          <cell r="H490" t="str">
            <v>2017-08-31</v>
          </cell>
          <cell r="I490" t="str">
            <v>14900</v>
          </cell>
        </row>
        <row r="491">
          <cell r="A491" t="str">
            <v>481000</v>
          </cell>
          <cell r="B491" t="str">
            <v>1015</v>
          </cell>
          <cell r="C491">
            <v>-25.42</v>
          </cell>
          <cell r="D491" t="str">
            <v>205</v>
          </cell>
          <cell r="E491" t="str">
            <v>407</v>
          </cell>
          <cell r="F491">
            <v>0</v>
          </cell>
          <cell r="G491">
            <v>9</v>
          </cell>
          <cell r="H491" t="str">
            <v>2017-09-30</v>
          </cell>
          <cell r="I491" t="str">
            <v>14900</v>
          </cell>
        </row>
        <row r="492">
          <cell r="A492" t="str">
            <v>481000</v>
          </cell>
          <cell r="B492" t="str">
            <v>1015</v>
          </cell>
          <cell r="C492">
            <v>248.14</v>
          </cell>
          <cell r="D492" t="str">
            <v>205</v>
          </cell>
          <cell r="E492" t="str">
            <v>407</v>
          </cell>
          <cell r="F492">
            <v>0</v>
          </cell>
          <cell r="G492">
            <v>10</v>
          </cell>
          <cell r="H492" t="str">
            <v>2017-10-31</v>
          </cell>
          <cell r="I492" t="str">
            <v>14900</v>
          </cell>
        </row>
        <row r="493">
          <cell r="A493" t="str">
            <v>481000</v>
          </cell>
          <cell r="B493" t="str">
            <v>1015</v>
          </cell>
          <cell r="C493">
            <v>-301.06</v>
          </cell>
          <cell r="D493" t="str">
            <v>205</v>
          </cell>
          <cell r="E493" t="str">
            <v>407</v>
          </cell>
          <cell r="F493">
            <v>0</v>
          </cell>
          <cell r="G493">
            <v>11</v>
          </cell>
          <cell r="H493" t="str">
            <v>2017-11-30</v>
          </cell>
          <cell r="I493" t="str">
            <v>14900</v>
          </cell>
        </row>
        <row r="494">
          <cell r="A494" t="str">
            <v>481000</v>
          </cell>
          <cell r="B494" t="str">
            <v>1015</v>
          </cell>
          <cell r="C494">
            <v>-1162.44</v>
          </cell>
          <cell r="D494" t="str">
            <v>205</v>
          </cell>
          <cell r="E494" t="str">
            <v>407</v>
          </cell>
          <cell r="F494">
            <v>0</v>
          </cell>
          <cell r="G494">
            <v>12</v>
          </cell>
          <cell r="H494" t="str">
            <v>2017-12-31</v>
          </cell>
          <cell r="I494" t="str">
            <v>14900</v>
          </cell>
        </row>
        <row r="495">
          <cell r="A495" t="str">
            <v>481000</v>
          </cell>
          <cell r="B495" t="str">
            <v>1015</v>
          </cell>
          <cell r="C495">
            <v>-6147.17</v>
          </cell>
          <cell r="D495" t="str">
            <v>217</v>
          </cell>
          <cell r="E495" t="str">
            <v>402</v>
          </cell>
          <cell r="F495">
            <v>0</v>
          </cell>
          <cell r="G495">
            <v>1</v>
          </cell>
          <cell r="H495" t="str">
            <v>2017-01-31</v>
          </cell>
          <cell r="I495" t="str">
            <v>14900</v>
          </cell>
        </row>
        <row r="496">
          <cell r="A496" t="str">
            <v>481000</v>
          </cell>
          <cell r="B496" t="str">
            <v>1015</v>
          </cell>
          <cell r="C496">
            <v>-7033.19</v>
          </cell>
          <cell r="D496" t="str">
            <v>217</v>
          </cell>
          <cell r="E496" t="str">
            <v>402</v>
          </cell>
          <cell r="F496">
            <v>0</v>
          </cell>
          <cell r="G496">
            <v>2</v>
          </cell>
          <cell r="H496" t="str">
            <v>2017-02-28</v>
          </cell>
          <cell r="I496" t="str">
            <v>14900</v>
          </cell>
        </row>
        <row r="497">
          <cell r="A497" t="str">
            <v>481000</v>
          </cell>
          <cell r="B497" t="str">
            <v>1015</v>
          </cell>
          <cell r="C497">
            <v>-7139.7</v>
          </cell>
          <cell r="D497" t="str">
            <v>217</v>
          </cell>
          <cell r="E497" t="str">
            <v>402</v>
          </cell>
          <cell r="F497">
            <v>0</v>
          </cell>
          <cell r="G497">
            <v>3</v>
          </cell>
          <cell r="H497" t="str">
            <v>2017-03-31</v>
          </cell>
          <cell r="I497" t="str">
            <v>14900</v>
          </cell>
        </row>
        <row r="498">
          <cell r="A498" t="str">
            <v>481000</v>
          </cell>
          <cell r="B498" t="str">
            <v>1015</v>
          </cell>
          <cell r="C498">
            <v>-3079.55</v>
          </cell>
          <cell r="D498" t="str">
            <v>217</v>
          </cell>
          <cell r="E498" t="str">
            <v>402</v>
          </cell>
          <cell r="F498">
            <v>0</v>
          </cell>
          <cell r="G498">
            <v>4</v>
          </cell>
          <cell r="H498" t="str">
            <v>2017-04-30</v>
          </cell>
          <cell r="I498" t="str">
            <v>14900</v>
          </cell>
        </row>
        <row r="499">
          <cell r="A499" t="str">
            <v>481000</v>
          </cell>
          <cell r="B499" t="str">
            <v>1015</v>
          </cell>
          <cell r="C499">
            <v>-3301.46</v>
          </cell>
          <cell r="D499" t="str">
            <v>217</v>
          </cell>
          <cell r="E499" t="str">
            <v>402</v>
          </cell>
          <cell r="F499">
            <v>0</v>
          </cell>
          <cell r="G499">
            <v>5</v>
          </cell>
          <cell r="H499" t="str">
            <v>2017-05-31</v>
          </cell>
          <cell r="I499" t="str">
            <v>14900</v>
          </cell>
        </row>
        <row r="500">
          <cell r="A500" t="str">
            <v>481000</v>
          </cell>
          <cell r="B500" t="str">
            <v>1015</v>
          </cell>
          <cell r="C500">
            <v>-2517.65</v>
          </cell>
          <cell r="D500" t="str">
            <v>217</v>
          </cell>
          <cell r="E500" t="str">
            <v>402</v>
          </cell>
          <cell r="F500">
            <v>0</v>
          </cell>
          <cell r="G500">
            <v>6</v>
          </cell>
          <cell r="H500" t="str">
            <v>2017-06-30</v>
          </cell>
          <cell r="I500" t="str">
            <v>14900</v>
          </cell>
        </row>
        <row r="501">
          <cell r="A501" t="str">
            <v>481000</v>
          </cell>
          <cell r="B501" t="str">
            <v>1015</v>
          </cell>
          <cell r="C501">
            <v>-2619.12</v>
          </cell>
          <cell r="D501" t="str">
            <v>217</v>
          </cell>
          <cell r="E501" t="str">
            <v>402</v>
          </cell>
          <cell r="F501">
            <v>0</v>
          </cell>
          <cell r="G501">
            <v>7</v>
          </cell>
          <cell r="H501" t="str">
            <v>2017-07-31</v>
          </cell>
          <cell r="I501" t="str">
            <v>14900</v>
          </cell>
        </row>
        <row r="502">
          <cell r="A502" t="str">
            <v>481000</v>
          </cell>
          <cell r="B502" t="str">
            <v>1015</v>
          </cell>
          <cell r="C502">
            <v>-2073.42</v>
          </cell>
          <cell r="D502" t="str">
            <v>217</v>
          </cell>
          <cell r="E502" t="str">
            <v>402</v>
          </cell>
          <cell r="F502">
            <v>0</v>
          </cell>
          <cell r="G502">
            <v>8</v>
          </cell>
          <cell r="H502" t="str">
            <v>2017-08-31</v>
          </cell>
          <cell r="I502" t="str">
            <v>14900</v>
          </cell>
        </row>
        <row r="503">
          <cell r="A503" t="str">
            <v>481000</v>
          </cell>
          <cell r="B503" t="str">
            <v>1015</v>
          </cell>
          <cell r="C503">
            <v>-2526.42</v>
          </cell>
          <cell r="D503" t="str">
            <v>217</v>
          </cell>
          <cell r="E503" t="str">
            <v>402</v>
          </cell>
          <cell r="F503">
            <v>0</v>
          </cell>
          <cell r="G503">
            <v>9</v>
          </cell>
          <cell r="H503" t="str">
            <v>2017-09-30</v>
          </cell>
          <cell r="I503" t="str">
            <v>14900</v>
          </cell>
        </row>
        <row r="504">
          <cell r="A504" t="str">
            <v>481000</v>
          </cell>
          <cell r="B504" t="str">
            <v>1015</v>
          </cell>
          <cell r="C504">
            <v>-2969.27</v>
          </cell>
          <cell r="D504" t="str">
            <v>217</v>
          </cell>
          <cell r="E504" t="str">
            <v>402</v>
          </cell>
          <cell r="F504">
            <v>0</v>
          </cell>
          <cell r="G504">
            <v>10</v>
          </cell>
          <cell r="H504" t="str">
            <v>2017-10-31</v>
          </cell>
          <cell r="I504" t="str">
            <v>14900</v>
          </cell>
        </row>
        <row r="505">
          <cell r="A505" t="str">
            <v>481000</v>
          </cell>
          <cell r="B505" t="str">
            <v>1015</v>
          </cell>
          <cell r="C505">
            <v>-7187.13</v>
          </cell>
          <cell r="D505" t="str">
            <v>217</v>
          </cell>
          <cell r="E505" t="str">
            <v>402</v>
          </cell>
          <cell r="F505">
            <v>0</v>
          </cell>
          <cell r="G505">
            <v>11</v>
          </cell>
          <cell r="H505" t="str">
            <v>2017-11-30</v>
          </cell>
          <cell r="I505" t="str">
            <v>14900</v>
          </cell>
        </row>
        <row r="506">
          <cell r="A506" t="str">
            <v>481000</v>
          </cell>
          <cell r="B506" t="str">
            <v>1015</v>
          </cell>
          <cell r="C506">
            <v>-7365.89</v>
          </cell>
          <cell r="D506" t="str">
            <v>217</v>
          </cell>
          <cell r="E506" t="str">
            <v>402</v>
          </cell>
          <cell r="F506">
            <v>0</v>
          </cell>
          <cell r="G506">
            <v>12</v>
          </cell>
          <cell r="H506" t="str">
            <v>2017-12-31</v>
          </cell>
          <cell r="I506" t="str">
            <v>14900</v>
          </cell>
        </row>
        <row r="507">
          <cell r="A507" t="str">
            <v>481000</v>
          </cell>
          <cell r="B507" t="str">
            <v>1015</v>
          </cell>
          <cell r="C507">
            <v>-440.62</v>
          </cell>
          <cell r="D507" t="str">
            <v>217</v>
          </cell>
          <cell r="E507" t="str">
            <v>407</v>
          </cell>
          <cell r="F507">
            <v>0</v>
          </cell>
          <cell r="G507">
            <v>1</v>
          </cell>
          <cell r="H507" t="str">
            <v>2017-01-31</v>
          </cell>
          <cell r="I507" t="str">
            <v>14900</v>
          </cell>
        </row>
        <row r="508">
          <cell r="A508" t="str">
            <v>481000</v>
          </cell>
          <cell r="B508" t="str">
            <v>1015</v>
          </cell>
          <cell r="C508">
            <v>-282.36</v>
          </cell>
          <cell r="D508" t="str">
            <v>217</v>
          </cell>
          <cell r="E508" t="str">
            <v>407</v>
          </cell>
          <cell r="F508">
            <v>0</v>
          </cell>
          <cell r="G508">
            <v>2</v>
          </cell>
          <cell r="H508" t="str">
            <v>2017-02-28</v>
          </cell>
          <cell r="I508" t="str">
            <v>14900</v>
          </cell>
        </row>
        <row r="509">
          <cell r="A509" t="str">
            <v>481000</v>
          </cell>
          <cell r="B509" t="str">
            <v>1015</v>
          </cell>
          <cell r="C509">
            <v>-265.91000000000003</v>
          </cell>
          <cell r="D509" t="str">
            <v>217</v>
          </cell>
          <cell r="E509" t="str">
            <v>407</v>
          </cell>
          <cell r="F509">
            <v>0</v>
          </cell>
          <cell r="G509">
            <v>3</v>
          </cell>
          <cell r="H509" t="str">
            <v>2017-03-31</v>
          </cell>
          <cell r="I509" t="str">
            <v>14900</v>
          </cell>
        </row>
        <row r="510">
          <cell r="A510" t="str">
            <v>481000</v>
          </cell>
          <cell r="B510" t="str">
            <v>1015</v>
          </cell>
          <cell r="C510">
            <v>-261.77</v>
          </cell>
          <cell r="D510" t="str">
            <v>217</v>
          </cell>
          <cell r="E510" t="str">
            <v>407</v>
          </cell>
          <cell r="F510">
            <v>0</v>
          </cell>
          <cell r="G510">
            <v>4</v>
          </cell>
          <cell r="H510" t="str">
            <v>2017-04-30</v>
          </cell>
          <cell r="I510" t="str">
            <v>14900</v>
          </cell>
        </row>
        <row r="511">
          <cell r="A511" t="str">
            <v>481000</v>
          </cell>
          <cell r="B511" t="str">
            <v>1015</v>
          </cell>
          <cell r="C511">
            <v>-157.09</v>
          </cell>
          <cell r="D511" t="str">
            <v>217</v>
          </cell>
          <cell r="E511" t="str">
            <v>407</v>
          </cell>
          <cell r="F511">
            <v>0</v>
          </cell>
          <cell r="G511">
            <v>5</v>
          </cell>
          <cell r="H511" t="str">
            <v>2017-05-31</v>
          </cell>
          <cell r="I511" t="str">
            <v>14900</v>
          </cell>
        </row>
        <row r="512">
          <cell r="A512" t="str">
            <v>481000</v>
          </cell>
          <cell r="B512" t="str">
            <v>1015</v>
          </cell>
          <cell r="C512">
            <v>-161.05000000000001</v>
          </cell>
          <cell r="D512" t="str">
            <v>217</v>
          </cell>
          <cell r="E512" t="str">
            <v>407</v>
          </cell>
          <cell r="F512">
            <v>0</v>
          </cell>
          <cell r="G512">
            <v>6</v>
          </cell>
          <cell r="H512" t="str">
            <v>2017-06-30</v>
          </cell>
          <cell r="I512" t="str">
            <v>14900</v>
          </cell>
        </row>
        <row r="513">
          <cell r="A513" t="str">
            <v>481000</v>
          </cell>
          <cell r="B513" t="str">
            <v>1015</v>
          </cell>
          <cell r="C513">
            <v>-226.01</v>
          </cell>
          <cell r="D513" t="str">
            <v>217</v>
          </cell>
          <cell r="E513" t="str">
            <v>407</v>
          </cell>
          <cell r="F513">
            <v>0</v>
          </cell>
          <cell r="G513">
            <v>7</v>
          </cell>
          <cell r="H513" t="str">
            <v>2017-07-31</v>
          </cell>
          <cell r="I513" t="str">
            <v>14900</v>
          </cell>
        </row>
        <row r="514">
          <cell r="A514" t="str">
            <v>481000</v>
          </cell>
          <cell r="B514" t="str">
            <v>1015</v>
          </cell>
          <cell r="C514">
            <v>-235.09</v>
          </cell>
          <cell r="D514" t="str">
            <v>217</v>
          </cell>
          <cell r="E514" t="str">
            <v>407</v>
          </cell>
          <cell r="F514">
            <v>0</v>
          </cell>
          <cell r="G514">
            <v>8</v>
          </cell>
          <cell r="H514" t="str">
            <v>2017-08-31</v>
          </cell>
          <cell r="I514" t="str">
            <v>14900</v>
          </cell>
        </row>
        <row r="515">
          <cell r="A515" t="str">
            <v>481000</v>
          </cell>
          <cell r="B515" t="str">
            <v>1015</v>
          </cell>
          <cell r="C515">
            <v>-354.28</v>
          </cell>
          <cell r="D515" t="str">
            <v>217</v>
          </cell>
          <cell r="E515" t="str">
            <v>407</v>
          </cell>
          <cell r="F515">
            <v>0</v>
          </cell>
          <cell r="G515">
            <v>9</v>
          </cell>
          <cell r="H515" t="str">
            <v>2017-09-30</v>
          </cell>
          <cell r="I515" t="str">
            <v>14900</v>
          </cell>
        </row>
        <row r="516">
          <cell r="A516" t="str">
            <v>481000</v>
          </cell>
          <cell r="B516" t="str">
            <v>1015</v>
          </cell>
          <cell r="C516">
            <v>-404.49</v>
          </cell>
          <cell r="D516" t="str">
            <v>217</v>
          </cell>
          <cell r="E516" t="str">
            <v>407</v>
          </cell>
          <cell r="F516">
            <v>0</v>
          </cell>
          <cell r="G516">
            <v>10</v>
          </cell>
          <cell r="H516" t="str">
            <v>2017-10-31</v>
          </cell>
          <cell r="I516" t="str">
            <v>14900</v>
          </cell>
        </row>
        <row r="517">
          <cell r="A517" t="str">
            <v>481000</v>
          </cell>
          <cell r="B517" t="str">
            <v>1015</v>
          </cell>
          <cell r="C517">
            <v>-757.71</v>
          </cell>
          <cell r="D517" t="str">
            <v>217</v>
          </cell>
          <cell r="E517" t="str">
            <v>407</v>
          </cell>
          <cell r="F517">
            <v>0</v>
          </cell>
          <cell r="G517">
            <v>11</v>
          </cell>
          <cell r="H517" t="str">
            <v>2017-11-30</v>
          </cell>
          <cell r="I517" t="str">
            <v>14900</v>
          </cell>
        </row>
        <row r="518">
          <cell r="A518" t="str">
            <v>481000</v>
          </cell>
          <cell r="B518" t="str">
            <v>1015</v>
          </cell>
          <cell r="C518">
            <v>-1447.83</v>
          </cell>
          <cell r="D518" t="str">
            <v>217</v>
          </cell>
          <cell r="E518" t="str">
            <v>407</v>
          </cell>
          <cell r="F518">
            <v>0</v>
          </cell>
          <cell r="G518">
            <v>12</v>
          </cell>
          <cell r="H518" t="str">
            <v>2017-12-31</v>
          </cell>
          <cell r="I518" t="str">
            <v>14900</v>
          </cell>
        </row>
        <row r="519">
          <cell r="A519" t="str">
            <v>481000</v>
          </cell>
          <cell r="B519" t="str">
            <v>1015</v>
          </cell>
          <cell r="C519">
            <v>0</v>
          </cell>
          <cell r="D519" t="str">
            <v>217</v>
          </cell>
          <cell r="E519" t="str">
            <v>451</v>
          </cell>
          <cell r="F519">
            <v>0</v>
          </cell>
          <cell r="G519">
            <v>1</v>
          </cell>
          <cell r="H519" t="str">
            <v>2017-01-31</v>
          </cell>
          <cell r="I519" t="str">
            <v>15600</v>
          </cell>
        </row>
        <row r="520">
          <cell r="A520" t="str">
            <v>481002</v>
          </cell>
          <cell r="B520" t="str">
            <v>1015</v>
          </cell>
          <cell r="C520">
            <v>-14550.47</v>
          </cell>
          <cell r="D520" t="str">
            <v>202</v>
          </cell>
          <cell r="E520" t="str">
            <v>411</v>
          </cell>
          <cell r="F520">
            <v>-26423.22</v>
          </cell>
          <cell r="G520">
            <v>1</v>
          </cell>
          <cell r="H520" t="str">
            <v>2017-01-31</v>
          </cell>
          <cell r="I520" t="str">
            <v>14900</v>
          </cell>
        </row>
        <row r="521">
          <cell r="A521" t="str">
            <v>481002</v>
          </cell>
          <cell r="B521" t="str">
            <v>1015</v>
          </cell>
          <cell r="C521">
            <v>-14477.28</v>
          </cell>
          <cell r="D521" t="str">
            <v>202</v>
          </cell>
          <cell r="E521" t="str">
            <v>411</v>
          </cell>
          <cell r="F521">
            <v>-27814.87</v>
          </cell>
          <cell r="G521">
            <v>2</v>
          </cell>
          <cell r="H521" t="str">
            <v>2017-02-28</v>
          </cell>
          <cell r="I521" t="str">
            <v>14900</v>
          </cell>
        </row>
        <row r="522">
          <cell r="A522" t="str">
            <v>481002</v>
          </cell>
          <cell r="B522" t="str">
            <v>1015</v>
          </cell>
          <cell r="C522">
            <v>-14169.63</v>
          </cell>
          <cell r="D522" t="str">
            <v>202</v>
          </cell>
          <cell r="E522" t="str">
            <v>411</v>
          </cell>
          <cell r="F522">
            <v>-27180.52</v>
          </cell>
          <cell r="G522">
            <v>3</v>
          </cell>
          <cell r="H522" t="str">
            <v>2017-03-31</v>
          </cell>
          <cell r="I522" t="str">
            <v>14900</v>
          </cell>
        </row>
        <row r="523">
          <cell r="A523" t="str">
            <v>481002</v>
          </cell>
          <cell r="B523" t="str">
            <v>1015</v>
          </cell>
          <cell r="C523">
            <v>-15291.07</v>
          </cell>
          <cell r="D523" t="str">
            <v>202</v>
          </cell>
          <cell r="E523" t="str">
            <v>411</v>
          </cell>
          <cell r="F523">
            <v>-31427.5</v>
          </cell>
          <cell r="G523">
            <v>4</v>
          </cell>
          <cell r="H523" t="str">
            <v>2017-04-30</v>
          </cell>
          <cell r="I523" t="str">
            <v>14900</v>
          </cell>
        </row>
        <row r="524">
          <cell r="A524" t="str">
            <v>481002</v>
          </cell>
          <cell r="B524" t="str">
            <v>1015</v>
          </cell>
          <cell r="C524">
            <v>-15832.65</v>
          </cell>
          <cell r="D524" t="str">
            <v>202</v>
          </cell>
          <cell r="E524" t="str">
            <v>411</v>
          </cell>
          <cell r="F524">
            <v>-39394.18</v>
          </cell>
          <cell r="G524">
            <v>5</v>
          </cell>
          <cell r="H524" t="str">
            <v>2017-05-31</v>
          </cell>
          <cell r="I524" t="str">
            <v>14900</v>
          </cell>
        </row>
        <row r="525">
          <cell r="A525" t="str">
            <v>481002</v>
          </cell>
          <cell r="B525" t="str">
            <v>1015</v>
          </cell>
          <cell r="C525">
            <v>-15531.01</v>
          </cell>
          <cell r="D525" t="str">
            <v>202</v>
          </cell>
          <cell r="E525" t="str">
            <v>411</v>
          </cell>
          <cell r="F525">
            <v>-50435.16</v>
          </cell>
          <cell r="G525">
            <v>6</v>
          </cell>
          <cell r="H525" t="str">
            <v>2017-06-30</v>
          </cell>
          <cell r="I525" t="str">
            <v>14900</v>
          </cell>
        </row>
        <row r="526">
          <cell r="A526" t="str">
            <v>481002</v>
          </cell>
          <cell r="B526" t="str">
            <v>1015</v>
          </cell>
          <cell r="C526">
            <v>-14932.99</v>
          </cell>
          <cell r="D526" t="str">
            <v>202</v>
          </cell>
          <cell r="E526" t="str">
            <v>411</v>
          </cell>
          <cell r="F526">
            <v>-37435.629999999997</v>
          </cell>
          <cell r="G526">
            <v>7</v>
          </cell>
          <cell r="H526" t="str">
            <v>2017-07-31</v>
          </cell>
          <cell r="I526" t="str">
            <v>14900</v>
          </cell>
        </row>
        <row r="527">
          <cell r="A527" t="str">
            <v>481002</v>
          </cell>
          <cell r="B527" t="str">
            <v>1015</v>
          </cell>
          <cell r="C527">
            <v>-12863.94</v>
          </cell>
          <cell r="D527" t="str">
            <v>202</v>
          </cell>
          <cell r="E527" t="str">
            <v>411</v>
          </cell>
          <cell r="F527">
            <v>-33120.480000000003</v>
          </cell>
          <cell r="G527">
            <v>8</v>
          </cell>
          <cell r="H527" t="str">
            <v>2017-08-31</v>
          </cell>
          <cell r="I527" t="str">
            <v>14900</v>
          </cell>
        </row>
        <row r="528">
          <cell r="A528" t="str">
            <v>481002</v>
          </cell>
          <cell r="B528" t="str">
            <v>1015</v>
          </cell>
          <cell r="C528">
            <v>-10644.31</v>
          </cell>
          <cell r="D528" t="str">
            <v>202</v>
          </cell>
          <cell r="E528" t="str">
            <v>411</v>
          </cell>
          <cell r="F528">
            <v>-25539.51</v>
          </cell>
          <cell r="G528">
            <v>9</v>
          </cell>
          <cell r="H528" t="str">
            <v>2017-09-30</v>
          </cell>
          <cell r="I528" t="str">
            <v>14900</v>
          </cell>
        </row>
        <row r="529">
          <cell r="A529" t="str">
            <v>481002</v>
          </cell>
          <cell r="B529" t="str">
            <v>1015</v>
          </cell>
          <cell r="C529">
            <v>-11193.23</v>
          </cell>
          <cell r="D529" t="str">
            <v>202</v>
          </cell>
          <cell r="E529" t="str">
            <v>411</v>
          </cell>
          <cell r="F529">
            <v>-17819.84</v>
          </cell>
          <cell r="G529">
            <v>10</v>
          </cell>
          <cell r="H529" t="str">
            <v>2017-10-31</v>
          </cell>
          <cell r="I529" t="str">
            <v>14900</v>
          </cell>
        </row>
        <row r="530">
          <cell r="A530" t="str">
            <v>481002</v>
          </cell>
          <cell r="B530" t="str">
            <v>1015</v>
          </cell>
          <cell r="C530">
            <v>-10847.39</v>
          </cell>
          <cell r="D530" t="str">
            <v>202</v>
          </cell>
          <cell r="E530" t="str">
            <v>411</v>
          </cell>
          <cell r="F530">
            <v>-27692.240000000002</v>
          </cell>
          <cell r="G530">
            <v>11</v>
          </cell>
          <cell r="H530" t="str">
            <v>2017-11-30</v>
          </cell>
          <cell r="I530" t="str">
            <v>14900</v>
          </cell>
        </row>
        <row r="531">
          <cell r="A531" t="str">
            <v>481002</v>
          </cell>
          <cell r="B531" t="str">
            <v>1015</v>
          </cell>
          <cell r="C531">
            <v>-12698.4</v>
          </cell>
          <cell r="D531" t="str">
            <v>202</v>
          </cell>
          <cell r="E531" t="str">
            <v>411</v>
          </cell>
          <cell r="F531">
            <v>-31071.58</v>
          </cell>
          <cell r="G531">
            <v>12</v>
          </cell>
          <cell r="H531" t="str">
            <v>2017-12-31</v>
          </cell>
          <cell r="I531" t="str">
            <v>14900</v>
          </cell>
        </row>
        <row r="532">
          <cell r="A532" t="str">
            <v>481002</v>
          </cell>
          <cell r="B532" t="str">
            <v>1015</v>
          </cell>
          <cell r="C532">
            <v>-841.39</v>
          </cell>
          <cell r="D532" t="str">
            <v>202</v>
          </cell>
          <cell r="E532" t="str">
            <v>457</v>
          </cell>
          <cell r="F532">
            <v>-1598.04</v>
          </cell>
          <cell r="G532">
            <v>1</v>
          </cell>
          <cell r="H532" t="str">
            <v>2017-01-31</v>
          </cell>
          <cell r="I532" t="str">
            <v>15600</v>
          </cell>
        </row>
        <row r="533">
          <cell r="A533" t="str">
            <v>481002</v>
          </cell>
          <cell r="B533" t="str">
            <v>1015</v>
          </cell>
          <cell r="C533">
            <v>-837.36</v>
          </cell>
          <cell r="D533" t="str">
            <v>202</v>
          </cell>
          <cell r="E533" t="str">
            <v>457</v>
          </cell>
          <cell r="F533">
            <v>-1582</v>
          </cell>
          <cell r="G533">
            <v>2</v>
          </cell>
          <cell r="H533" t="str">
            <v>2017-02-28</v>
          </cell>
          <cell r="I533" t="str">
            <v>15600</v>
          </cell>
        </row>
        <row r="534">
          <cell r="A534" t="str">
            <v>481002</v>
          </cell>
          <cell r="B534" t="str">
            <v>1015</v>
          </cell>
          <cell r="C534">
            <v>-850.69</v>
          </cell>
          <cell r="D534" t="str">
            <v>202</v>
          </cell>
          <cell r="E534" t="str">
            <v>457</v>
          </cell>
          <cell r="F534">
            <v>-1635</v>
          </cell>
          <cell r="G534">
            <v>3</v>
          </cell>
          <cell r="H534" t="str">
            <v>2017-03-31</v>
          </cell>
          <cell r="I534" t="str">
            <v>15600</v>
          </cell>
        </row>
        <row r="535">
          <cell r="A535" t="str">
            <v>481002</v>
          </cell>
          <cell r="B535" t="str">
            <v>1015</v>
          </cell>
          <cell r="C535">
            <v>-1092.9100000000001</v>
          </cell>
          <cell r="D535" t="str">
            <v>202</v>
          </cell>
          <cell r="E535" t="str">
            <v>457</v>
          </cell>
          <cell r="F535">
            <v>-2598.15</v>
          </cell>
          <cell r="G535">
            <v>4</v>
          </cell>
          <cell r="H535" t="str">
            <v>2017-04-30</v>
          </cell>
          <cell r="I535" t="str">
            <v>15600</v>
          </cell>
        </row>
        <row r="536">
          <cell r="A536" t="str">
            <v>481002</v>
          </cell>
          <cell r="B536" t="str">
            <v>1015</v>
          </cell>
          <cell r="C536">
            <v>-1078.68</v>
          </cell>
          <cell r="D536" t="str">
            <v>202</v>
          </cell>
          <cell r="E536" t="str">
            <v>457</v>
          </cell>
          <cell r="F536">
            <v>-2541.5700000000002</v>
          </cell>
          <cell r="G536">
            <v>5</v>
          </cell>
          <cell r="H536" t="str">
            <v>2017-05-31</v>
          </cell>
          <cell r="I536" t="str">
            <v>15600</v>
          </cell>
        </row>
        <row r="537">
          <cell r="A537" t="str">
            <v>481002</v>
          </cell>
          <cell r="B537" t="str">
            <v>1015</v>
          </cell>
          <cell r="C537">
            <v>-829.84</v>
          </cell>
          <cell r="D537" t="str">
            <v>202</v>
          </cell>
          <cell r="E537" t="str">
            <v>457</v>
          </cell>
          <cell r="F537">
            <v>-1552.11</v>
          </cell>
          <cell r="G537">
            <v>6</v>
          </cell>
          <cell r="H537" t="str">
            <v>2017-06-30</v>
          </cell>
          <cell r="I537" t="str">
            <v>15600</v>
          </cell>
        </row>
        <row r="538">
          <cell r="A538" t="str">
            <v>481002</v>
          </cell>
          <cell r="B538" t="str">
            <v>1015</v>
          </cell>
          <cell r="C538">
            <v>-2018.61</v>
          </cell>
          <cell r="D538" t="str">
            <v>202</v>
          </cell>
          <cell r="E538" t="str">
            <v>457</v>
          </cell>
          <cell r="F538">
            <v>-6279.02</v>
          </cell>
          <cell r="G538">
            <v>7</v>
          </cell>
          <cell r="H538" t="str">
            <v>2017-07-31</v>
          </cell>
          <cell r="I538" t="str">
            <v>15600</v>
          </cell>
        </row>
        <row r="539">
          <cell r="A539" t="str">
            <v>481002</v>
          </cell>
          <cell r="B539" t="str">
            <v>1015</v>
          </cell>
          <cell r="C539">
            <v>-801.65</v>
          </cell>
          <cell r="D539" t="str">
            <v>202</v>
          </cell>
          <cell r="E539" t="str">
            <v>457</v>
          </cell>
          <cell r="F539">
            <v>-1439.99</v>
          </cell>
          <cell r="G539">
            <v>8</v>
          </cell>
          <cell r="H539" t="str">
            <v>2017-08-31</v>
          </cell>
          <cell r="I539" t="str">
            <v>15600</v>
          </cell>
        </row>
        <row r="540">
          <cell r="A540" t="str">
            <v>481002</v>
          </cell>
          <cell r="B540" t="str">
            <v>1015</v>
          </cell>
          <cell r="C540">
            <v>-1205.6500000000001</v>
          </cell>
          <cell r="D540" t="str">
            <v>202</v>
          </cell>
          <cell r="E540" t="str">
            <v>457</v>
          </cell>
          <cell r="F540">
            <v>-3046.42</v>
          </cell>
          <cell r="G540">
            <v>9</v>
          </cell>
          <cell r="H540" t="str">
            <v>2017-09-30</v>
          </cell>
          <cell r="I540" t="str">
            <v>15600</v>
          </cell>
        </row>
        <row r="541">
          <cell r="A541" t="str">
            <v>481002</v>
          </cell>
          <cell r="B541" t="str">
            <v>1015</v>
          </cell>
          <cell r="C541">
            <v>-902.13</v>
          </cell>
          <cell r="D541" t="str">
            <v>202</v>
          </cell>
          <cell r="E541" t="str">
            <v>457</v>
          </cell>
          <cell r="F541">
            <v>-1839.55</v>
          </cell>
          <cell r="G541">
            <v>10</v>
          </cell>
          <cell r="H541" t="str">
            <v>2017-10-31</v>
          </cell>
          <cell r="I541" t="str">
            <v>15600</v>
          </cell>
        </row>
        <row r="542">
          <cell r="A542" t="str">
            <v>481002</v>
          </cell>
          <cell r="B542" t="str">
            <v>1015</v>
          </cell>
          <cell r="C542">
            <v>-1116.7</v>
          </cell>
          <cell r="D542" t="str">
            <v>202</v>
          </cell>
          <cell r="E542" t="str">
            <v>457</v>
          </cell>
          <cell r="F542">
            <v>-2692.75</v>
          </cell>
          <cell r="G542">
            <v>11</v>
          </cell>
          <cell r="H542" t="str">
            <v>2017-11-30</v>
          </cell>
          <cell r="I542" t="str">
            <v>15600</v>
          </cell>
        </row>
        <row r="543">
          <cell r="A543" t="str">
            <v>481002</v>
          </cell>
          <cell r="B543" t="str">
            <v>1015</v>
          </cell>
          <cell r="C543">
            <v>-823.18</v>
          </cell>
          <cell r="D543" t="str">
            <v>202</v>
          </cell>
          <cell r="E543" t="str">
            <v>457</v>
          </cell>
          <cell r="F543">
            <v>-1525.61</v>
          </cell>
          <cell r="G543">
            <v>12</v>
          </cell>
          <cell r="H543" t="str">
            <v>2017-12-31</v>
          </cell>
          <cell r="I543" t="str">
            <v>15600</v>
          </cell>
        </row>
        <row r="544">
          <cell r="A544" t="str">
            <v>481002</v>
          </cell>
          <cell r="B544" t="str">
            <v>1015</v>
          </cell>
          <cell r="C544">
            <v>-4735.59</v>
          </cell>
          <cell r="D544" t="str">
            <v>203</v>
          </cell>
          <cell r="E544" t="str">
            <v>411</v>
          </cell>
          <cell r="F544">
            <v>0</v>
          </cell>
          <cell r="G544">
            <v>1</v>
          </cell>
          <cell r="H544" t="str">
            <v>2017-01-31</v>
          </cell>
          <cell r="I544" t="str">
            <v>14900</v>
          </cell>
        </row>
        <row r="545">
          <cell r="A545" t="str">
            <v>481002</v>
          </cell>
          <cell r="B545" t="str">
            <v>1015</v>
          </cell>
          <cell r="C545">
            <v>-4985</v>
          </cell>
          <cell r="D545" t="str">
            <v>203</v>
          </cell>
          <cell r="E545" t="str">
            <v>411</v>
          </cell>
          <cell r="F545">
            <v>0</v>
          </cell>
          <cell r="G545">
            <v>2</v>
          </cell>
          <cell r="H545" t="str">
            <v>2017-02-28</v>
          </cell>
          <cell r="I545" t="str">
            <v>14900</v>
          </cell>
        </row>
        <row r="546">
          <cell r="A546" t="str">
            <v>481002</v>
          </cell>
          <cell r="B546" t="str">
            <v>1015</v>
          </cell>
          <cell r="C546">
            <v>-4871.28</v>
          </cell>
          <cell r="D546" t="str">
            <v>203</v>
          </cell>
          <cell r="E546" t="str">
            <v>411</v>
          </cell>
          <cell r="F546">
            <v>0</v>
          </cell>
          <cell r="G546">
            <v>3</v>
          </cell>
          <cell r="H546" t="str">
            <v>2017-03-31</v>
          </cell>
          <cell r="I546" t="str">
            <v>14900</v>
          </cell>
        </row>
        <row r="547">
          <cell r="A547" t="str">
            <v>481002</v>
          </cell>
          <cell r="B547" t="str">
            <v>1015</v>
          </cell>
          <cell r="C547">
            <v>0</v>
          </cell>
          <cell r="D547" t="str">
            <v>203</v>
          </cell>
          <cell r="E547" t="str">
            <v>411</v>
          </cell>
          <cell r="F547">
            <v>0</v>
          </cell>
          <cell r="G547">
            <v>4</v>
          </cell>
          <cell r="H547" t="str">
            <v>2017-04-30</v>
          </cell>
          <cell r="I547" t="str">
            <v>11600</v>
          </cell>
        </row>
        <row r="548">
          <cell r="A548" t="str">
            <v>481002</v>
          </cell>
          <cell r="B548" t="str">
            <v>1015</v>
          </cell>
          <cell r="C548">
            <v>-5886.51</v>
          </cell>
          <cell r="D548" t="str">
            <v>203</v>
          </cell>
          <cell r="E548" t="str">
            <v>411</v>
          </cell>
          <cell r="F548">
            <v>0</v>
          </cell>
          <cell r="G548">
            <v>4</v>
          </cell>
          <cell r="H548" t="str">
            <v>2017-04-30</v>
          </cell>
          <cell r="I548" t="str">
            <v>14900</v>
          </cell>
        </row>
        <row r="549">
          <cell r="A549" t="str">
            <v>481002</v>
          </cell>
          <cell r="B549" t="str">
            <v>1015</v>
          </cell>
          <cell r="C549">
            <v>0</v>
          </cell>
          <cell r="D549" t="str">
            <v>203</v>
          </cell>
          <cell r="E549" t="str">
            <v>411</v>
          </cell>
          <cell r="F549">
            <v>0</v>
          </cell>
          <cell r="G549">
            <v>5</v>
          </cell>
          <cell r="H549" t="str">
            <v>2017-05-31</v>
          </cell>
          <cell r="I549" t="str">
            <v>11600</v>
          </cell>
        </row>
        <row r="550">
          <cell r="A550" t="str">
            <v>481002</v>
          </cell>
          <cell r="B550" t="str">
            <v>1015</v>
          </cell>
          <cell r="C550">
            <v>-7060.25</v>
          </cell>
          <cell r="D550" t="str">
            <v>203</v>
          </cell>
          <cell r="E550" t="str">
            <v>411</v>
          </cell>
          <cell r="F550">
            <v>0</v>
          </cell>
          <cell r="G550">
            <v>5</v>
          </cell>
          <cell r="H550" t="str">
            <v>2017-05-31</v>
          </cell>
          <cell r="I550" t="str">
            <v>14900</v>
          </cell>
        </row>
        <row r="551">
          <cell r="A551" t="str">
            <v>481002</v>
          </cell>
          <cell r="B551" t="str">
            <v>1015</v>
          </cell>
          <cell r="C551">
            <v>-9039</v>
          </cell>
          <cell r="D551" t="str">
            <v>203</v>
          </cell>
          <cell r="E551" t="str">
            <v>411</v>
          </cell>
          <cell r="F551">
            <v>0</v>
          </cell>
          <cell r="G551">
            <v>6</v>
          </cell>
          <cell r="H551" t="str">
            <v>2017-06-30</v>
          </cell>
          <cell r="I551" t="str">
            <v>14900</v>
          </cell>
        </row>
        <row r="552">
          <cell r="A552" t="str">
            <v>481002</v>
          </cell>
          <cell r="B552" t="str">
            <v>1015</v>
          </cell>
          <cell r="C552">
            <v>-6709.23</v>
          </cell>
          <cell r="D552" t="str">
            <v>203</v>
          </cell>
          <cell r="E552" t="str">
            <v>411</v>
          </cell>
          <cell r="F552">
            <v>0</v>
          </cell>
          <cell r="G552">
            <v>7</v>
          </cell>
          <cell r="H552" t="str">
            <v>2017-07-31</v>
          </cell>
          <cell r="I552" t="str">
            <v>14900</v>
          </cell>
        </row>
        <row r="553">
          <cell r="A553" t="str">
            <v>481002</v>
          </cell>
          <cell r="B553" t="str">
            <v>1015</v>
          </cell>
          <cell r="C553">
            <v>-5935.84</v>
          </cell>
          <cell r="D553" t="str">
            <v>203</v>
          </cell>
          <cell r="E553" t="str">
            <v>411</v>
          </cell>
          <cell r="F553">
            <v>0</v>
          </cell>
          <cell r="G553">
            <v>8</v>
          </cell>
          <cell r="H553" t="str">
            <v>2017-08-31</v>
          </cell>
          <cell r="I553" t="str">
            <v>14900</v>
          </cell>
        </row>
        <row r="554">
          <cell r="A554" t="str">
            <v>481002</v>
          </cell>
          <cell r="B554" t="str">
            <v>1015</v>
          </cell>
          <cell r="C554">
            <v>-4577.2299999999996</v>
          </cell>
          <cell r="D554" t="str">
            <v>203</v>
          </cell>
          <cell r="E554" t="str">
            <v>411</v>
          </cell>
          <cell r="F554">
            <v>0</v>
          </cell>
          <cell r="G554">
            <v>9</v>
          </cell>
          <cell r="H554" t="str">
            <v>2017-09-30</v>
          </cell>
          <cell r="I554" t="str">
            <v>14900</v>
          </cell>
        </row>
        <row r="555">
          <cell r="A555" t="str">
            <v>481002</v>
          </cell>
          <cell r="B555" t="str">
            <v>1015</v>
          </cell>
          <cell r="C555">
            <v>-3193.66</v>
          </cell>
          <cell r="D555" t="str">
            <v>203</v>
          </cell>
          <cell r="E555" t="str">
            <v>411</v>
          </cell>
          <cell r="F555">
            <v>0</v>
          </cell>
          <cell r="G555">
            <v>10</v>
          </cell>
          <cell r="H555" t="str">
            <v>2017-10-31</v>
          </cell>
          <cell r="I555" t="str">
            <v>14900</v>
          </cell>
        </row>
        <row r="556">
          <cell r="A556" t="str">
            <v>481002</v>
          </cell>
          <cell r="B556" t="str">
            <v>1015</v>
          </cell>
          <cell r="C556">
            <v>-4960.7700000000004</v>
          </cell>
          <cell r="D556" t="str">
            <v>203</v>
          </cell>
          <cell r="E556" t="str">
            <v>411</v>
          </cell>
          <cell r="F556">
            <v>0</v>
          </cell>
          <cell r="G556">
            <v>11</v>
          </cell>
          <cell r="H556" t="str">
            <v>2017-11-30</v>
          </cell>
          <cell r="I556" t="str">
            <v>14900</v>
          </cell>
        </row>
        <row r="557">
          <cell r="A557" t="str">
            <v>481002</v>
          </cell>
          <cell r="B557" t="str">
            <v>1015</v>
          </cell>
          <cell r="C557">
            <v>-5565.06</v>
          </cell>
          <cell r="D557" t="str">
            <v>203</v>
          </cell>
          <cell r="E557" t="str">
            <v>411</v>
          </cell>
          <cell r="F557">
            <v>0</v>
          </cell>
          <cell r="G557">
            <v>12</v>
          </cell>
          <cell r="H557" t="str">
            <v>2017-12-31</v>
          </cell>
          <cell r="I557" t="str">
            <v>14900</v>
          </cell>
        </row>
        <row r="558">
          <cell r="A558" t="str">
            <v>481002</v>
          </cell>
          <cell r="B558" t="str">
            <v>1015</v>
          </cell>
          <cell r="C558">
            <v>31.22</v>
          </cell>
          <cell r="D558" t="str">
            <v>203</v>
          </cell>
          <cell r="E558" t="str">
            <v>457</v>
          </cell>
          <cell r="F558">
            <v>0</v>
          </cell>
          <cell r="G558">
            <v>1</v>
          </cell>
          <cell r="H558" t="str">
            <v>2017-01-31</v>
          </cell>
          <cell r="I558" t="str">
            <v>15600</v>
          </cell>
        </row>
        <row r="559">
          <cell r="A559" t="str">
            <v>481002</v>
          </cell>
          <cell r="B559" t="str">
            <v>1015</v>
          </cell>
          <cell r="C559">
            <v>26.9</v>
          </cell>
          <cell r="D559" t="str">
            <v>203</v>
          </cell>
          <cell r="E559" t="str">
            <v>457</v>
          </cell>
          <cell r="F559">
            <v>0</v>
          </cell>
          <cell r="G559">
            <v>2</v>
          </cell>
          <cell r="H559" t="str">
            <v>2017-02-28</v>
          </cell>
          <cell r="I559" t="str">
            <v>15600</v>
          </cell>
        </row>
        <row r="560">
          <cell r="A560" t="str">
            <v>481002</v>
          </cell>
          <cell r="B560" t="str">
            <v>1015</v>
          </cell>
          <cell r="C560">
            <v>-9.57</v>
          </cell>
          <cell r="D560" t="str">
            <v>203</v>
          </cell>
          <cell r="E560" t="str">
            <v>457</v>
          </cell>
          <cell r="F560">
            <v>0</v>
          </cell>
          <cell r="G560">
            <v>3</v>
          </cell>
          <cell r="H560" t="str">
            <v>2017-03-31</v>
          </cell>
          <cell r="I560" t="str">
            <v>15600</v>
          </cell>
        </row>
        <row r="561">
          <cell r="A561" t="str">
            <v>481002</v>
          </cell>
          <cell r="B561" t="str">
            <v>1015</v>
          </cell>
          <cell r="C561">
            <v>-22.56</v>
          </cell>
          <cell r="D561" t="str">
            <v>203</v>
          </cell>
          <cell r="E561" t="str">
            <v>457</v>
          </cell>
          <cell r="F561">
            <v>0</v>
          </cell>
          <cell r="G561">
            <v>4</v>
          </cell>
          <cell r="H561" t="str">
            <v>2017-04-30</v>
          </cell>
          <cell r="I561" t="str">
            <v>15600</v>
          </cell>
        </row>
        <row r="562">
          <cell r="A562" t="str">
            <v>481002</v>
          </cell>
          <cell r="B562" t="str">
            <v>1015</v>
          </cell>
          <cell r="C562">
            <v>-66.14</v>
          </cell>
          <cell r="D562" t="str">
            <v>203</v>
          </cell>
          <cell r="E562" t="str">
            <v>457</v>
          </cell>
          <cell r="F562">
            <v>0</v>
          </cell>
          <cell r="G562">
            <v>5</v>
          </cell>
          <cell r="H562" t="str">
            <v>2017-05-31</v>
          </cell>
          <cell r="I562" t="str">
            <v>15600</v>
          </cell>
        </row>
        <row r="563">
          <cell r="A563" t="str">
            <v>481002</v>
          </cell>
          <cell r="B563" t="str">
            <v>1015</v>
          </cell>
          <cell r="C563">
            <v>111.06</v>
          </cell>
          <cell r="D563" t="str">
            <v>203</v>
          </cell>
          <cell r="E563" t="str">
            <v>457</v>
          </cell>
          <cell r="F563">
            <v>0</v>
          </cell>
          <cell r="G563">
            <v>6</v>
          </cell>
          <cell r="H563" t="str">
            <v>2017-06-30</v>
          </cell>
          <cell r="I563" t="str">
            <v>15600</v>
          </cell>
        </row>
        <row r="564">
          <cell r="A564" t="str">
            <v>481002</v>
          </cell>
          <cell r="B564" t="str">
            <v>1015</v>
          </cell>
          <cell r="C564">
            <v>-352.4</v>
          </cell>
          <cell r="D564" t="str">
            <v>203</v>
          </cell>
          <cell r="E564" t="str">
            <v>457</v>
          </cell>
          <cell r="F564">
            <v>0</v>
          </cell>
          <cell r="G564">
            <v>7</v>
          </cell>
          <cell r="H564" t="str">
            <v>2017-07-31</v>
          </cell>
          <cell r="I564" t="str">
            <v>15600</v>
          </cell>
        </row>
        <row r="565">
          <cell r="A565" t="str">
            <v>481002</v>
          </cell>
          <cell r="B565" t="str">
            <v>1015</v>
          </cell>
          <cell r="C565">
            <v>213.28</v>
          </cell>
          <cell r="D565" t="str">
            <v>203</v>
          </cell>
          <cell r="E565" t="str">
            <v>457</v>
          </cell>
          <cell r="F565">
            <v>0</v>
          </cell>
          <cell r="G565">
            <v>8</v>
          </cell>
          <cell r="H565" t="str">
            <v>2017-08-31</v>
          </cell>
          <cell r="I565" t="str">
            <v>15600</v>
          </cell>
        </row>
        <row r="566">
          <cell r="A566" t="str">
            <v>481002</v>
          </cell>
          <cell r="B566" t="str">
            <v>1015</v>
          </cell>
          <cell r="C566">
            <v>-27.2</v>
          </cell>
          <cell r="D566" t="str">
            <v>203</v>
          </cell>
          <cell r="E566" t="str">
            <v>457</v>
          </cell>
          <cell r="F566">
            <v>0</v>
          </cell>
          <cell r="G566">
            <v>9</v>
          </cell>
          <cell r="H566" t="str">
            <v>2017-09-30</v>
          </cell>
          <cell r="I566" t="str">
            <v>15600</v>
          </cell>
        </row>
        <row r="567">
          <cell r="A567" t="str">
            <v>481002</v>
          </cell>
          <cell r="B567" t="str">
            <v>1015</v>
          </cell>
          <cell r="C567">
            <v>76.5</v>
          </cell>
          <cell r="D567" t="str">
            <v>203</v>
          </cell>
          <cell r="E567" t="str">
            <v>457</v>
          </cell>
          <cell r="F567">
            <v>0</v>
          </cell>
          <cell r="G567">
            <v>10</v>
          </cell>
          <cell r="H567" t="str">
            <v>2017-10-31</v>
          </cell>
          <cell r="I567" t="str">
            <v>15600</v>
          </cell>
        </row>
        <row r="568">
          <cell r="A568" t="str">
            <v>481002</v>
          </cell>
          <cell r="B568" t="str">
            <v>1015</v>
          </cell>
          <cell r="C568">
            <v>-56.3</v>
          </cell>
          <cell r="D568" t="str">
            <v>203</v>
          </cell>
          <cell r="E568" t="str">
            <v>457</v>
          </cell>
          <cell r="F568">
            <v>0</v>
          </cell>
          <cell r="G568">
            <v>11</v>
          </cell>
          <cell r="H568" t="str">
            <v>2017-11-30</v>
          </cell>
          <cell r="I568" t="str">
            <v>15600</v>
          </cell>
        </row>
        <row r="569">
          <cell r="A569" t="str">
            <v>481002</v>
          </cell>
          <cell r="B569" t="str">
            <v>1015</v>
          </cell>
          <cell r="C569">
            <v>106.46</v>
          </cell>
          <cell r="D569" t="str">
            <v>203</v>
          </cell>
          <cell r="E569" t="str">
            <v>457</v>
          </cell>
          <cell r="F569">
            <v>0</v>
          </cell>
          <cell r="G569">
            <v>12</v>
          </cell>
          <cell r="H569" t="str">
            <v>2017-12-31</v>
          </cell>
          <cell r="I569" t="str">
            <v>15600</v>
          </cell>
        </row>
        <row r="570">
          <cell r="A570" t="str">
            <v>481002</v>
          </cell>
          <cell r="B570" t="str">
            <v>1015</v>
          </cell>
          <cell r="C570">
            <v>-104837.5</v>
          </cell>
          <cell r="D570" t="str">
            <v>204</v>
          </cell>
          <cell r="E570" t="str">
            <v>411</v>
          </cell>
          <cell r="F570">
            <v>0</v>
          </cell>
          <cell r="G570">
            <v>1</v>
          </cell>
          <cell r="H570" t="str">
            <v>2017-01-31</v>
          </cell>
          <cell r="I570" t="str">
            <v>14900</v>
          </cell>
        </row>
        <row r="571">
          <cell r="A571" t="str">
            <v>481002</v>
          </cell>
          <cell r="B571" t="str">
            <v>1015</v>
          </cell>
          <cell r="C571">
            <v>-110358.99</v>
          </cell>
          <cell r="D571" t="str">
            <v>204</v>
          </cell>
          <cell r="E571" t="str">
            <v>411</v>
          </cell>
          <cell r="F571">
            <v>0</v>
          </cell>
          <cell r="G571">
            <v>2</v>
          </cell>
          <cell r="H571" t="str">
            <v>2017-02-28</v>
          </cell>
          <cell r="I571" t="str">
            <v>14900</v>
          </cell>
        </row>
        <row r="572">
          <cell r="A572" t="str">
            <v>481002</v>
          </cell>
          <cell r="B572" t="str">
            <v>1015</v>
          </cell>
          <cell r="C572">
            <v>-107842.12</v>
          </cell>
          <cell r="D572" t="str">
            <v>204</v>
          </cell>
          <cell r="E572" t="str">
            <v>411</v>
          </cell>
          <cell r="F572">
            <v>0</v>
          </cell>
          <cell r="G572">
            <v>3</v>
          </cell>
          <cell r="H572" t="str">
            <v>2017-03-31</v>
          </cell>
          <cell r="I572" t="str">
            <v>14900</v>
          </cell>
        </row>
        <row r="573">
          <cell r="A573" t="str">
            <v>481002</v>
          </cell>
          <cell r="B573" t="str">
            <v>1015</v>
          </cell>
          <cell r="C573">
            <v>0</v>
          </cell>
          <cell r="D573" t="str">
            <v>204</v>
          </cell>
          <cell r="E573" t="str">
            <v>411</v>
          </cell>
          <cell r="F573">
            <v>0</v>
          </cell>
          <cell r="G573">
            <v>4</v>
          </cell>
          <cell r="H573" t="str">
            <v>2017-04-30</v>
          </cell>
          <cell r="I573" t="str">
            <v>11600</v>
          </cell>
        </row>
        <row r="574">
          <cell r="A574" t="str">
            <v>481002</v>
          </cell>
          <cell r="B574" t="str">
            <v>1015</v>
          </cell>
          <cell r="C574">
            <v>-131667.15</v>
          </cell>
          <cell r="D574" t="str">
            <v>204</v>
          </cell>
          <cell r="E574" t="str">
            <v>411</v>
          </cell>
          <cell r="F574">
            <v>0</v>
          </cell>
          <cell r="G574">
            <v>4</v>
          </cell>
          <cell r="H574" t="str">
            <v>2017-04-30</v>
          </cell>
          <cell r="I574" t="str">
            <v>14900</v>
          </cell>
        </row>
        <row r="575">
          <cell r="A575" t="str">
            <v>481002</v>
          </cell>
          <cell r="B575" t="str">
            <v>1015</v>
          </cell>
          <cell r="C575">
            <v>0</v>
          </cell>
          <cell r="D575" t="str">
            <v>204</v>
          </cell>
          <cell r="E575" t="str">
            <v>411</v>
          </cell>
          <cell r="F575">
            <v>0</v>
          </cell>
          <cell r="G575">
            <v>5</v>
          </cell>
          <cell r="H575" t="str">
            <v>2017-05-31</v>
          </cell>
          <cell r="I575" t="str">
            <v>11600</v>
          </cell>
        </row>
        <row r="576">
          <cell r="A576" t="str">
            <v>481002</v>
          </cell>
          <cell r="B576" t="str">
            <v>1015</v>
          </cell>
          <cell r="C576">
            <v>-156301.31</v>
          </cell>
          <cell r="D576" t="str">
            <v>204</v>
          </cell>
          <cell r="E576" t="str">
            <v>411</v>
          </cell>
          <cell r="F576">
            <v>0</v>
          </cell>
          <cell r="G576">
            <v>5</v>
          </cell>
          <cell r="H576" t="str">
            <v>2017-05-31</v>
          </cell>
          <cell r="I576" t="str">
            <v>14900</v>
          </cell>
        </row>
        <row r="577">
          <cell r="A577" t="str">
            <v>481002</v>
          </cell>
          <cell r="B577" t="str">
            <v>1015</v>
          </cell>
          <cell r="C577">
            <v>-202481</v>
          </cell>
          <cell r="D577" t="str">
            <v>204</v>
          </cell>
          <cell r="E577" t="str">
            <v>411</v>
          </cell>
          <cell r="F577">
            <v>0</v>
          </cell>
          <cell r="G577">
            <v>6</v>
          </cell>
          <cell r="H577" t="str">
            <v>2017-06-30</v>
          </cell>
          <cell r="I577" t="str">
            <v>14900</v>
          </cell>
        </row>
        <row r="578">
          <cell r="A578" t="str">
            <v>481002</v>
          </cell>
          <cell r="B578" t="str">
            <v>1015</v>
          </cell>
          <cell r="C578">
            <v>-150425.91</v>
          </cell>
          <cell r="D578" t="str">
            <v>204</v>
          </cell>
          <cell r="E578" t="str">
            <v>411</v>
          </cell>
          <cell r="F578">
            <v>0</v>
          </cell>
          <cell r="G578">
            <v>7</v>
          </cell>
          <cell r="H578" t="str">
            <v>2017-07-31</v>
          </cell>
          <cell r="I578" t="str">
            <v>14900</v>
          </cell>
        </row>
        <row r="579">
          <cell r="A579" t="str">
            <v>481002</v>
          </cell>
          <cell r="B579" t="str">
            <v>1015</v>
          </cell>
          <cell r="C579">
            <v>-133123.19</v>
          </cell>
          <cell r="D579" t="str">
            <v>204</v>
          </cell>
          <cell r="E579" t="str">
            <v>411</v>
          </cell>
          <cell r="F579">
            <v>0</v>
          </cell>
          <cell r="G579">
            <v>8</v>
          </cell>
          <cell r="H579" t="str">
            <v>2017-08-31</v>
          </cell>
          <cell r="I579" t="str">
            <v>14900</v>
          </cell>
        </row>
        <row r="580">
          <cell r="A580" t="str">
            <v>481002</v>
          </cell>
          <cell r="B580" t="str">
            <v>1015</v>
          </cell>
          <cell r="C580">
            <v>-102683.38</v>
          </cell>
          <cell r="D580" t="str">
            <v>204</v>
          </cell>
          <cell r="E580" t="str">
            <v>411</v>
          </cell>
          <cell r="F580">
            <v>0</v>
          </cell>
          <cell r="G580">
            <v>9</v>
          </cell>
          <cell r="H580" t="str">
            <v>2017-09-30</v>
          </cell>
          <cell r="I580" t="str">
            <v>14900</v>
          </cell>
        </row>
        <row r="581">
          <cell r="A581" t="str">
            <v>481002</v>
          </cell>
          <cell r="B581" t="str">
            <v>1015</v>
          </cell>
          <cell r="C581">
            <v>-71624.479999999996</v>
          </cell>
          <cell r="D581" t="str">
            <v>204</v>
          </cell>
          <cell r="E581" t="str">
            <v>411</v>
          </cell>
          <cell r="F581">
            <v>0</v>
          </cell>
          <cell r="G581">
            <v>10</v>
          </cell>
          <cell r="H581" t="str">
            <v>2017-10-31</v>
          </cell>
          <cell r="I581" t="str">
            <v>14900</v>
          </cell>
        </row>
        <row r="582">
          <cell r="A582" t="str">
            <v>481002</v>
          </cell>
          <cell r="B582" t="str">
            <v>1015</v>
          </cell>
          <cell r="C582">
            <v>-114790.25</v>
          </cell>
          <cell r="D582" t="str">
            <v>204</v>
          </cell>
          <cell r="E582" t="str">
            <v>411</v>
          </cell>
          <cell r="F582">
            <v>0</v>
          </cell>
          <cell r="G582">
            <v>11</v>
          </cell>
          <cell r="H582" t="str">
            <v>2017-11-30</v>
          </cell>
          <cell r="I582" t="str">
            <v>14900</v>
          </cell>
        </row>
        <row r="583">
          <cell r="A583" t="str">
            <v>481002</v>
          </cell>
          <cell r="B583" t="str">
            <v>1015</v>
          </cell>
          <cell r="C583">
            <v>-130508.9</v>
          </cell>
          <cell r="D583" t="str">
            <v>204</v>
          </cell>
          <cell r="E583" t="str">
            <v>411</v>
          </cell>
          <cell r="F583">
            <v>0</v>
          </cell>
          <cell r="G583">
            <v>12</v>
          </cell>
          <cell r="H583" t="str">
            <v>2017-12-31</v>
          </cell>
          <cell r="I583" t="str">
            <v>14900</v>
          </cell>
        </row>
        <row r="584">
          <cell r="A584" t="str">
            <v>481002</v>
          </cell>
          <cell r="B584" t="str">
            <v>1015</v>
          </cell>
          <cell r="C584">
            <v>-8263.92</v>
          </cell>
          <cell r="D584" t="str">
            <v>204</v>
          </cell>
          <cell r="E584" t="str">
            <v>457</v>
          </cell>
          <cell r="F584">
            <v>0</v>
          </cell>
          <cell r="G584">
            <v>1</v>
          </cell>
          <cell r="H584" t="str">
            <v>2017-01-31</v>
          </cell>
          <cell r="I584" t="str">
            <v>15600</v>
          </cell>
        </row>
        <row r="585">
          <cell r="A585" t="str">
            <v>481002</v>
          </cell>
          <cell r="B585" t="str">
            <v>1015</v>
          </cell>
          <cell r="C585">
            <v>-8176.97</v>
          </cell>
          <cell r="D585" t="str">
            <v>204</v>
          </cell>
          <cell r="E585" t="str">
            <v>457</v>
          </cell>
          <cell r="F585">
            <v>0</v>
          </cell>
          <cell r="G585">
            <v>2</v>
          </cell>
          <cell r="H585" t="str">
            <v>2017-02-28</v>
          </cell>
          <cell r="I585" t="str">
            <v>15600</v>
          </cell>
        </row>
        <row r="586">
          <cell r="A586" t="str">
            <v>481002</v>
          </cell>
          <cell r="B586" t="str">
            <v>1015</v>
          </cell>
          <cell r="C586">
            <v>-8413.5400000000009</v>
          </cell>
          <cell r="D586" t="str">
            <v>204</v>
          </cell>
          <cell r="E586" t="str">
            <v>457</v>
          </cell>
          <cell r="F586">
            <v>0</v>
          </cell>
          <cell r="G586">
            <v>3</v>
          </cell>
          <cell r="H586" t="str">
            <v>2017-03-31</v>
          </cell>
          <cell r="I586" t="str">
            <v>15600</v>
          </cell>
        </row>
        <row r="587">
          <cell r="A587" t="str">
            <v>481002</v>
          </cell>
          <cell r="B587" t="str">
            <v>1015</v>
          </cell>
          <cell r="C587">
            <v>-13362.48</v>
          </cell>
          <cell r="D587" t="str">
            <v>204</v>
          </cell>
          <cell r="E587" t="str">
            <v>457</v>
          </cell>
          <cell r="F587">
            <v>0</v>
          </cell>
          <cell r="G587">
            <v>4</v>
          </cell>
          <cell r="H587" t="str">
            <v>2017-04-30</v>
          </cell>
          <cell r="I587" t="str">
            <v>15600</v>
          </cell>
        </row>
        <row r="588">
          <cell r="A588" t="str">
            <v>481002</v>
          </cell>
          <cell r="B588" t="str">
            <v>1015</v>
          </cell>
          <cell r="C588">
            <v>-13027.43</v>
          </cell>
          <cell r="D588" t="str">
            <v>204</v>
          </cell>
          <cell r="E588" t="str">
            <v>457</v>
          </cell>
          <cell r="F588">
            <v>0</v>
          </cell>
          <cell r="G588">
            <v>5</v>
          </cell>
          <cell r="H588" t="str">
            <v>2017-05-31</v>
          </cell>
          <cell r="I588" t="str">
            <v>15600</v>
          </cell>
        </row>
        <row r="589">
          <cell r="A589" t="str">
            <v>481002</v>
          </cell>
          <cell r="B589" t="str">
            <v>1015</v>
          </cell>
          <cell r="C589">
            <v>-8110.11</v>
          </cell>
          <cell r="D589" t="str">
            <v>204</v>
          </cell>
          <cell r="E589" t="str">
            <v>457</v>
          </cell>
          <cell r="F589">
            <v>0</v>
          </cell>
          <cell r="G589">
            <v>6</v>
          </cell>
          <cell r="H589" t="str">
            <v>2017-06-30</v>
          </cell>
          <cell r="I589" t="str">
            <v>15600</v>
          </cell>
        </row>
        <row r="590">
          <cell r="A590" t="str">
            <v>481002</v>
          </cell>
          <cell r="B590" t="str">
            <v>1015</v>
          </cell>
          <cell r="C590">
            <v>-32005.75</v>
          </cell>
          <cell r="D590" t="str">
            <v>204</v>
          </cell>
          <cell r="E590" t="str">
            <v>457</v>
          </cell>
          <cell r="F590">
            <v>0</v>
          </cell>
          <cell r="G590">
            <v>7</v>
          </cell>
          <cell r="H590" t="str">
            <v>2017-07-31</v>
          </cell>
          <cell r="I590" t="str">
            <v>15600</v>
          </cell>
        </row>
        <row r="591">
          <cell r="A591" t="str">
            <v>481002</v>
          </cell>
          <cell r="B591" t="str">
            <v>1015</v>
          </cell>
          <cell r="C591">
            <v>-7634.09</v>
          </cell>
          <cell r="D591" t="str">
            <v>204</v>
          </cell>
          <cell r="E591" t="str">
            <v>457</v>
          </cell>
          <cell r="F591">
            <v>0</v>
          </cell>
          <cell r="G591">
            <v>8</v>
          </cell>
          <cell r="H591" t="str">
            <v>2017-08-31</v>
          </cell>
          <cell r="I591" t="str">
            <v>15600</v>
          </cell>
        </row>
        <row r="592">
          <cell r="A592" t="str">
            <v>481002</v>
          </cell>
          <cell r="B592" t="str">
            <v>1015</v>
          </cell>
          <cell r="C592">
            <v>-15672.17</v>
          </cell>
          <cell r="D592" t="str">
            <v>204</v>
          </cell>
          <cell r="E592" t="str">
            <v>457</v>
          </cell>
          <cell r="F592">
            <v>0</v>
          </cell>
          <cell r="G592">
            <v>9</v>
          </cell>
          <cell r="H592" t="str">
            <v>2017-09-30</v>
          </cell>
          <cell r="I592" t="str">
            <v>15600</v>
          </cell>
        </row>
        <row r="593">
          <cell r="A593" t="str">
            <v>481002</v>
          </cell>
          <cell r="B593" t="str">
            <v>1015</v>
          </cell>
          <cell r="C593">
            <v>-9556.4</v>
          </cell>
          <cell r="D593" t="str">
            <v>204</v>
          </cell>
          <cell r="E593" t="str">
            <v>457</v>
          </cell>
          <cell r="F593">
            <v>0</v>
          </cell>
          <cell r="G593">
            <v>10</v>
          </cell>
          <cell r="H593" t="str">
            <v>2017-10-31</v>
          </cell>
          <cell r="I593" t="str">
            <v>15600</v>
          </cell>
        </row>
        <row r="594">
          <cell r="A594" t="str">
            <v>481002</v>
          </cell>
          <cell r="B594" t="str">
            <v>1015</v>
          </cell>
          <cell r="C594">
            <v>-14558.45</v>
          </cell>
          <cell r="D594" t="str">
            <v>204</v>
          </cell>
          <cell r="E594" t="str">
            <v>457</v>
          </cell>
          <cell r="F594">
            <v>0</v>
          </cell>
          <cell r="G594">
            <v>11</v>
          </cell>
          <cell r="H594" t="str">
            <v>2017-11-30</v>
          </cell>
          <cell r="I594" t="str">
            <v>15600</v>
          </cell>
        </row>
        <row r="595">
          <cell r="A595" t="str">
            <v>481002</v>
          </cell>
          <cell r="B595" t="str">
            <v>1015</v>
          </cell>
          <cell r="C595">
            <v>-8406.4599999999991</v>
          </cell>
          <cell r="D595" t="str">
            <v>204</v>
          </cell>
          <cell r="E595" t="str">
            <v>457</v>
          </cell>
          <cell r="F595">
            <v>0</v>
          </cell>
          <cell r="G595">
            <v>12</v>
          </cell>
          <cell r="H595" t="str">
            <v>2017-12-31</v>
          </cell>
          <cell r="I595" t="str">
            <v>15600</v>
          </cell>
        </row>
        <row r="596">
          <cell r="A596" t="str">
            <v>481002</v>
          </cell>
          <cell r="B596" t="str">
            <v>1015</v>
          </cell>
          <cell r="C596">
            <v>-3120</v>
          </cell>
          <cell r="D596" t="str">
            <v>217</v>
          </cell>
          <cell r="E596" t="str">
            <v>411</v>
          </cell>
          <cell r="F596">
            <v>0</v>
          </cell>
          <cell r="G596">
            <v>1</v>
          </cell>
          <cell r="H596" t="str">
            <v>2017-01-31</v>
          </cell>
          <cell r="I596" t="str">
            <v>14900</v>
          </cell>
        </row>
        <row r="597">
          <cell r="A597" t="str">
            <v>481002</v>
          </cell>
          <cell r="B597" t="str">
            <v>1015</v>
          </cell>
          <cell r="C597">
            <v>-3107.19</v>
          </cell>
          <cell r="D597" t="str">
            <v>217</v>
          </cell>
          <cell r="E597" t="str">
            <v>411</v>
          </cell>
          <cell r="F597">
            <v>0</v>
          </cell>
          <cell r="G597">
            <v>2</v>
          </cell>
          <cell r="H597" t="str">
            <v>2017-02-28</v>
          </cell>
          <cell r="I597" t="str">
            <v>14900</v>
          </cell>
        </row>
        <row r="598">
          <cell r="A598" t="str">
            <v>481002</v>
          </cell>
          <cell r="B598" t="str">
            <v>1015</v>
          </cell>
          <cell r="C598">
            <v>-2852.42</v>
          </cell>
          <cell r="D598" t="str">
            <v>217</v>
          </cell>
          <cell r="E598" t="str">
            <v>411</v>
          </cell>
          <cell r="F598">
            <v>0</v>
          </cell>
          <cell r="G598">
            <v>3</v>
          </cell>
          <cell r="H598" t="str">
            <v>2017-03-31</v>
          </cell>
          <cell r="I598" t="str">
            <v>14900</v>
          </cell>
        </row>
        <row r="599">
          <cell r="A599" t="str">
            <v>481002</v>
          </cell>
          <cell r="B599" t="str">
            <v>1015</v>
          </cell>
          <cell r="C599">
            <v>-3372.37</v>
          </cell>
          <cell r="D599" t="str">
            <v>217</v>
          </cell>
          <cell r="E599" t="str">
            <v>411</v>
          </cell>
          <cell r="F599">
            <v>0</v>
          </cell>
          <cell r="G599">
            <v>4</v>
          </cell>
          <cell r="H599" t="str">
            <v>2017-04-30</v>
          </cell>
          <cell r="I599" t="str">
            <v>14900</v>
          </cell>
        </row>
        <row r="600">
          <cell r="A600" t="str">
            <v>481002</v>
          </cell>
          <cell r="B600" t="str">
            <v>1015</v>
          </cell>
          <cell r="C600">
            <v>-3555.05</v>
          </cell>
          <cell r="D600" t="str">
            <v>217</v>
          </cell>
          <cell r="E600" t="str">
            <v>411</v>
          </cell>
          <cell r="F600">
            <v>0</v>
          </cell>
          <cell r="G600">
            <v>5</v>
          </cell>
          <cell r="H600" t="str">
            <v>2017-05-31</v>
          </cell>
          <cell r="I600" t="str">
            <v>14900</v>
          </cell>
        </row>
        <row r="601">
          <cell r="A601" t="str">
            <v>481002</v>
          </cell>
          <cell r="B601" t="str">
            <v>1015</v>
          </cell>
          <cell r="C601">
            <v>-3474.76</v>
          </cell>
          <cell r="D601" t="str">
            <v>217</v>
          </cell>
          <cell r="E601" t="str">
            <v>411</v>
          </cell>
          <cell r="F601">
            <v>0</v>
          </cell>
          <cell r="G601">
            <v>6</v>
          </cell>
          <cell r="H601" t="str">
            <v>2017-06-30</v>
          </cell>
          <cell r="I601" t="str">
            <v>14900</v>
          </cell>
        </row>
        <row r="602">
          <cell r="A602" t="str">
            <v>481002</v>
          </cell>
          <cell r="B602" t="str">
            <v>1015</v>
          </cell>
          <cell r="C602">
            <v>-3319.96</v>
          </cell>
          <cell r="D602" t="str">
            <v>217</v>
          </cell>
          <cell r="E602" t="str">
            <v>411</v>
          </cell>
          <cell r="F602">
            <v>0</v>
          </cell>
          <cell r="G602">
            <v>7</v>
          </cell>
          <cell r="H602" t="str">
            <v>2017-07-31</v>
          </cell>
          <cell r="I602" t="str">
            <v>14900</v>
          </cell>
        </row>
        <row r="603">
          <cell r="A603" t="str">
            <v>481002</v>
          </cell>
          <cell r="B603" t="str">
            <v>1015</v>
          </cell>
          <cell r="C603">
            <v>-2695.52</v>
          </cell>
          <cell r="D603" t="str">
            <v>217</v>
          </cell>
          <cell r="E603" t="str">
            <v>411</v>
          </cell>
          <cell r="F603">
            <v>0</v>
          </cell>
          <cell r="G603">
            <v>8</v>
          </cell>
          <cell r="H603" t="str">
            <v>2017-08-31</v>
          </cell>
          <cell r="I603" t="str">
            <v>14900</v>
          </cell>
        </row>
        <row r="604">
          <cell r="A604" t="str">
            <v>481002</v>
          </cell>
          <cell r="B604" t="str">
            <v>1015</v>
          </cell>
          <cell r="C604">
            <v>-1946.88</v>
          </cell>
          <cell r="D604" t="str">
            <v>217</v>
          </cell>
          <cell r="E604" t="str">
            <v>411</v>
          </cell>
          <cell r="F604">
            <v>0</v>
          </cell>
          <cell r="G604">
            <v>9</v>
          </cell>
          <cell r="H604" t="str">
            <v>2017-09-30</v>
          </cell>
          <cell r="I604" t="str">
            <v>14900</v>
          </cell>
        </row>
        <row r="605">
          <cell r="A605" t="str">
            <v>481002</v>
          </cell>
          <cell r="B605" t="str">
            <v>1015</v>
          </cell>
          <cell r="C605">
            <v>-2907.82</v>
          </cell>
          <cell r="D605" t="str">
            <v>217</v>
          </cell>
          <cell r="E605" t="str">
            <v>411</v>
          </cell>
          <cell r="F605">
            <v>0</v>
          </cell>
          <cell r="G605">
            <v>10</v>
          </cell>
          <cell r="H605" t="str">
            <v>2017-10-31</v>
          </cell>
          <cell r="I605" t="str">
            <v>14900</v>
          </cell>
        </row>
        <row r="606">
          <cell r="A606" t="str">
            <v>481002</v>
          </cell>
          <cell r="B606" t="str">
            <v>1015</v>
          </cell>
          <cell r="C606">
            <v>-2901.8</v>
          </cell>
          <cell r="D606" t="str">
            <v>217</v>
          </cell>
          <cell r="E606" t="str">
            <v>411</v>
          </cell>
          <cell r="F606">
            <v>0</v>
          </cell>
          <cell r="G606">
            <v>11</v>
          </cell>
          <cell r="H606" t="str">
            <v>2017-11-30</v>
          </cell>
          <cell r="I606" t="str">
            <v>14900</v>
          </cell>
        </row>
        <row r="607">
          <cell r="A607" t="str">
            <v>481002</v>
          </cell>
          <cell r="B607" t="str">
            <v>1015</v>
          </cell>
          <cell r="C607">
            <v>-3439.25</v>
          </cell>
          <cell r="D607" t="str">
            <v>217</v>
          </cell>
          <cell r="E607" t="str">
            <v>411</v>
          </cell>
          <cell r="F607">
            <v>0</v>
          </cell>
          <cell r="G607">
            <v>12</v>
          </cell>
          <cell r="H607" t="str">
            <v>2017-12-31</v>
          </cell>
          <cell r="I607" t="str">
            <v>14900</v>
          </cell>
        </row>
        <row r="608">
          <cell r="A608" t="str">
            <v>481002</v>
          </cell>
          <cell r="B608" t="str">
            <v>1015</v>
          </cell>
          <cell r="C608">
            <v>0</v>
          </cell>
          <cell r="D608" t="str">
            <v>217</v>
          </cell>
          <cell r="E608" t="str">
            <v>457</v>
          </cell>
          <cell r="F608">
            <v>0</v>
          </cell>
          <cell r="G608">
            <v>1</v>
          </cell>
          <cell r="H608" t="str">
            <v>2017-01-31</v>
          </cell>
          <cell r="I608" t="str">
            <v>15600</v>
          </cell>
        </row>
        <row r="609">
          <cell r="A609" t="str">
            <v>481003</v>
          </cell>
          <cell r="B609" t="str">
            <v>1015</v>
          </cell>
          <cell r="C609">
            <v>-1997.76</v>
          </cell>
          <cell r="D609" t="str">
            <v>200</v>
          </cell>
          <cell r="E609" t="str">
            <v>NGV</v>
          </cell>
          <cell r="F609">
            <v>-145.22</v>
          </cell>
          <cell r="G609">
            <v>1</v>
          </cell>
          <cell r="H609" t="str">
            <v>2017-01-31</v>
          </cell>
          <cell r="I609" t="str">
            <v>01943</v>
          </cell>
        </row>
        <row r="610">
          <cell r="A610" t="str">
            <v>481003</v>
          </cell>
          <cell r="B610" t="str">
            <v>1015</v>
          </cell>
          <cell r="C610">
            <v>-30.75</v>
          </cell>
          <cell r="D610" t="str">
            <v>200</v>
          </cell>
          <cell r="E610" t="str">
            <v>NGV</v>
          </cell>
          <cell r="F610">
            <v>0</v>
          </cell>
          <cell r="G610">
            <v>1</v>
          </cell>
          <cell r="H610" t="str">
            <v>2017-01-31</v>
          </cell>
          <cell r="I610" t="str">
            <v>01953</v>
          </cell>
        </row>
        <row r="611">
          <cell r="A611" t="str">
            <v>481003</v>
          </cell>
          <cell r="B611" t="str">
            <v>1015</v>
          </cell>
          <cell r="C611">
            <v>-150.46</v>
          </cell>
          <cell r="D611" t="str">
            <v>200</v>
          </cell>
          <cell r="E611" t="str">
            <v>NGV</v>
          </cell>
          <cell r="F611">
            <v>0</v>
          </cell>
          <cell r="G611">
            <v>1</v>
          </cell>
          <cell r="H611" t="str">
            <v>2017-01-31</v>
          </cell>
          <cell r="I611" t="str">
            <v>01954</v>
          </cell>
        </row>
        <row r="612">
          <cell r="A612" t="str">
            <v>481003</v>
          </cell>
          <cell r="B612" t="str">
            <v>1015</v>
          </cell>
          <cell r="C612">
            <v>-292.98</v>
          </cell>
          <cell r="D612" t="str">
            <v>200</v>
          </cell>
          <cell r="E612" t="str">
            <v>NGV</v>
          </cell>
          <cell r="F612">
            <v>0</v>
          </cell>
          <cell r="G612">
            <v>1</v>
          </cell>
          <cell r="H612" t="str">
            <v>2017-01-31</v>
          </cell>
          <cell r="I612" t="str">
            <v>01962</v>
          </cell>
        </row>
        <row r="613">
          <cell r="A613" t="str">
            <v>481003</v>
          </cell>
          <cell r="B613" t="str">
            <v>1015</v>
          </cell>
          <cell r="C613">
            <v>-732.34</v>
          </cell>
          <cell r="D613" t="str">
            <v>200</v>
          </cell>
          <cell r="E613" t="str">
            <v>NGV</v>
          </cell>
          <cell r="F613">
            <v>0</v>
          </cell>
          <cell r="G613">
            <v>1</v>
          </cell>
          <cell r="H613" t="str">
            <v>2017-01-31</v>
          </cell>
          <cell r="I613" t="str">
            <v>01991</v>
          </cell>
        </row>
        <row r="614">
          <cell r="A614" t="str">
            <v>481003</v>
          </cell>
          <cell r="B614" t="str">
            <v>1015</v>
          </cell>
          <cell r="C614">
            <v>-1218.57</v>
          </cell>
          <cell r="D614" t="str">
            <v>200</v>
          </cell>
          <cell r="E614" t="str">
            <v>NGV</v>
          </cell>
          <cell r="F614">
            <v>-89.16</v>
          </cell>
          <cell r="G614">
            <v>1</v>
          </cell>
          <cell r="H614" t="str">
            <v>2017-01-31</v>
          </cell>
          <cell r="I614" t="str">
            <v>01993</v>
          </cell>
        </row>
        <row r="615">
          <cell r="A615" t="str">
            <v>481003</v>
          </cell>
          <cell r="B615" t="str">
            <v>1015</v>
          </cell>
          <cell r="C615">
            <v>-179.48</v>
          </cell>
          <cell r="D615" t="str">
            <v>200</v>
          </cell>
          <cell r="E615" t="str">
            <v>NGV</v>
          </cell>
          <cell r="F615">
            <v>-13.04</v>
          </cell>
          <cell r="G615">
            <v>1</v>
          </cell>
          <cell r="H615" t="str">
            <v>2017-01-31</v>
          </cell>
          <cell r="I615" t="str">
            <v>02193</v>
          </cell>
        </row>
        <row r="616">
          <cell r="A616" t="str">
            <v>481003</v>
          </cell>
          <cell r="B616" t="str">
            <v>1015</v>
          </cell>
          <cell r="C616">
            <v>14477.76</v>
          </cell>
          <cell r="D616" t="str">
            <v>200</v>
          </cell>
          <cell r="E616" t="str">
            <v>NGV</v>
          </cell>
          <cell r="F616">
            <v>0</v>
          </cell>
          <cell r="G616">
            <v>1</v>
          </cell>
          <cell r="H616" t="str">
            <v>2017-01-31</v>
          </cell>
          <cell r="I616" t="str">
            <v>14900</v>
          </cell>
        </row>
        <row r="617">
          <cell r="A617" t="str">
            <v>481003</v>
          </cell>
          <cell r="B617" t="str">
            <v>1015</v>
          </cell>
          <cell r="C617">
            <v>-2098.8200000000002</v>
          </cell>
          <cell r="D617" t="str">
            <v>200</v>
          </cell>
          <cell r="E617" t="str">
            <v>NGV</v>
          </cell>
          <cell r="F617">
            <v>0</v>
          </cell>
          <cell r="G617">
            <v>1</v>
          </cell>
          <cell r="H617" t="str">
            <v>2017-01-31</v>
          </cell>
          <cell r="I617" t="str">
            <v>15600</v>
          </cell>
        </row>
        <row r="618">
          <cell r="A618" t="str">
            <v>481003</v>
          </cell>
          <cell r="B618" t="str">
            <v>1015</v>
          </cell>
          <cell r="C618">
            <v>-2872.3</v>
          </cell>
          <cell r="D618" t="str">
            <v>200</v>
          </cell>
          <cell r="E618" t="str">
            <v>NGV</v>
          </cell>
          <cell r="F618">
            <v>-208.8</v>
          </cell>
          <cell r="G618">
            <v>2</v>
          </cell>
          <cell r="H618" t="str">
            <v>2017-02-28</v>
          </cell>
          <cell r="I618" t="str">
            <v>01943</v>
          </cell>
        </row>
        <row r="619">
          <cell r="A619" t="str">
            <v>481003</v>
          </cell>
          <cell r="B619" t="str">
            <v>1015</v>
          </cell>
          <cell r="C619">
            <v>-101.12</v>
          </cell>
          <cell r="D619" t="str">
            <v>200</v>
          </cell>
          <cell r="E619" t="str">
            <v>NGV</v>
          </cell>
          <cell r="F619">
            <v>0</v>
          </cell>
          <cell r="G619">
            <v>2</v>
          </cell>
          <cell r="H619" t="str">
            <v>2017-02-28</v>
          </cell>
          <cell r="I619" t="str">
            <v>01953</v>
          </cell>
        </row>
        <row r="620">
          <cell r="A620" t="str">
            <v>481003</v>
          </cell>
          <cell r="B620" t="str">
            <v>1015</v>
          </cell>
          <cell r="C620">
            <v>-226.35</v>
          </cell>
          <cell r="D620" t="str">
            <v>200</v>
          </cell>
          <cell r="E620" t="str">
            <v>NGV</v>
          </cell>
          <cell r="F620">
            <v>0</v>
          </cell>
          <cell r="G620">
            <v>2</v>
          </cell>
          <cell r="H620" t="str">
            <v>2017-02-28</v>
          </cell>
          <cell r="I620" t="str">
            <v>01954</v>
          </cell>
        </row>
        <row r="621">
          <cell r="A621" t="str">
            <v>481003</v>
          </cell>
          <cell r="B621" t="str">
            <v>1015</v>
          </cell>
          <cell r="C621">
            <v>-379.74</v>
          </cell>
          <cell r="D621" t="str">
            <v>200</v>
          </cell>
          <cell r="E621" t="str">
            <v>NGV</v>
          </cell>
          <cell r="F621">
            <v>0</v>
          </cell>
          <cell r="G621">
            <v>2</v>
          </cell>
          <cell r="H621" t="str">
            <v>2017-02-28</v>
          </cell>
          <cell r="I621" t="str">
            <v>01962</v>
          </cell>
        </row>
        <row r="622">
          <cell r="A622" t="str">
            <v>481003</v>
          </cell>
          <cell r="B622" t="str">
            <v>1015</v>
          </cell>
          <cell r="C622">
            <v>104.54</v>
          </cell>
          <cell r="D622" t="str">
            <v>200</v>
          </cell>
          <cell r="E622" t="str">
            <v>NGV</v>
          </cell>
          <cell r="F622">
            <v>0</v>
          </cell>
          <cell r="G622">
            <v>2</v>
          </cell>
          <cell r="H622" t="str">
            <v>2017-02-28</v>
          </cell>
          <cell r="I622" t="str">
            <v>01991</v>
          </cell>
        </row>
        <row r="623">
          <cell r="A623" t="str">
            <v>481003</v>
          </cell>
          <cell r="B623" t="str">
            <v>1015</v>
          </cell>
          <cell r="C623">
            <v>-1905.4</v>
          </cell>
          <cell r="D623" t="str">
            <v>200</v>
          </cell>
          <cell r="E623" t="str">
            <v>NGV</v>
          </cell>
          <cell r="F623">
            <v>-138.51</v>
          </cell>
          <cell r="G623">
            <v>2</v>
          </cell>
          <cell r="H623" t="str">
            <v>2017-02-28</v>
          </cell>
          <cell r="I623" t="str">
            <v>01993</v>
          </cell>
        </row>
        <row r="624">
          <cell r="A624" t="str">
            <v>481003</v>
          </cell>
          <cell r="B624" t="str">
            <v>1015</v>
          </cell>
          <cell r="C624">
            <v>0</v>
          </cell>
          <cell r="D624" t="str">
            <v>200</v>
          </cell>
          <cell r="E624" t="str">
            <v>NGV</v>
          </cell>
          <cell r="F624">
            <v>0</v>
          </cell>
          <cell r="G624">
            <v>2</v>
          </cell>
          <cell r="H624" t="str">
            <v>2017-02-28</v>
          </cell>
          <cell r="I624" t="str">
            <v>02174</v>
          </cell>
        </row>
        <row r="625">
          <cell r="A625" t="str">
            <v>481003</v>
          </cell>
          <cell r="B625" t="str">
            <v>1015</v>
          </cell>
          <cell r="C625">
            <v>-235.8</v>
          </cell>
          <cell r="D625" t="str">
            <v>200</v>
          </cell>
          <cell r="E625" t="str">
            <v>NGV</v>
          </cell>
          <cell r="F625">
            <v>-22.01</v>
          </cell>
          <cell r="G625">
            <v>2</v>
          </cell>
          <cell r="H625" t="str">
            <v>2017-02-28</v>
          </cell>
          <cell r="I625" t="str">
            <v>02187</v>
          </cell>
        </row>
        <row r="626">
          <cell r="A626" t="str">
            <v>481003</v>
          </cell>
          <cell r="B626" t="str">
            <v>1015</v>
          </cell>
          <cell r="C626">
            <v>-55.3</v>
          </cell>
          <cell r="D626" t="str">
            <v>200</v>
          </cell>
          <cell r="E626" t="str">
            <v>NGV</v>
          </cell>
          <cell r="F626">
            <v>-4.0199999999999996</v>
          </cell>
          <cell r="G626">
            <v>2</v>
          </cell>
          <cell r="H626" t="str">
            <v>2017-02-28</v>
          </cell>
          <cell r="I626" t="str">
            <v>02193</v>
          </cell>
        </row>
        <row r="627">
          <cell r="A627" t="str">
            <v>481003</v>
          </cell>
          <cell r="B627" t="str">
            <v>1015</v>
          </cell>
          <cell r="C627">
            <v>-3097.66</v>
          </cell>
          <cell r="D627" t="str">
            <v>200</v>
          </cell>
          <cell r="E627" t="str">
            <v>NGV</v>
          </cell>
          <cell r="F627">
            <v>-225.18</v>
          </cell>
          <cell r="G627">
            <v>3</v>
          </cell>
          <cell r="H627" t="str">
            <v>2017-03-31</v>
          </cell>
          <cell r="I627" t="str">
            <v>01943</v>
          </cell>
        </row>
        <row r="628">
          <cell r="A628" t="str">
            <v>481003</v>
          </cell>
          <cell r="B628" t="str">
            <v>1015</v>
          </cell>
          <cell r="C628">
            <v>-79.37</v>
          </cell>
          <cell r="D628" t="str">
            <v>200</v>
          </cell>
          <cell r="E628" t="str">
            <v>NGV</v>
          </cell>
          <cell r="F628">
            <v>0</v>
          </cell>
          <cell r="G628">
            <v>3</v>
          </cell>
          <cell r="H628" t="str">
            <v>2017-03-31</v>
          </cell>
          <cell r="I628" t="str">
            <v>01953</v>
          </cell>
        </row>
        <row r="629">
          <cell r="A629" t="str">
            <v>481003</v>
          </cell>
          <cell r="B629" t="str">
            <v>1015</v>
          </cell>
          <cell r="C629">
            <v>-234.13</v>
          </cell>
          <cell r="D629" t="str">
            <v>200</v>
          </cell>
          <cell r="E629" t="str">
            <v>NGV</v>
          </cell>
          <cell r="F629">
            <v>0</v>
          </cell>
          <cell r="G629">
            <v>3</v>
          </cell>
          <cell r="H629" t="str">
            <v>2017-03-31</v>
          </cell>
          <cell r="I629" t="str">
            <v>01954</v>
          </cell>
        </row>
        <row r="630">
          <cell r="A630" t="str">
            <v>481003</v>
          </cell>
          <cell r="B630" t="str">
            <v>1015</v>
          </cell>
          <cell r="C630">
            <v>-490.57</v>
          </cell>
          <cell r="D630" t="str">
            <v>200</v>
          </cell>
          <cell r="E630" t="str">
            <v>NGV</v>
          </cell>
          <cell r="F630">
            <v>0</v>
          </cell>
          <cell r="G630">
            <v>3</v>
          </cell>
          <cell r="H630" t="str">
            <v>2017-03-31</v>
          </cell>
          <cell r="I630" t="str">
            <v>01962</v>
          </cell>
        </row>
        <row r="631">
          <cell r="A631" t="str">
            <v>481003</v>
          </cell>
          <cell r="B631" t="str">
            <v>1015</v>
          </cell>
          <cell r="C631">
            <v>-502.51</v>
          </cell>
          <cell r="D631" t="str">
            <v>200</v>
          </cell>
          <cell r="E631" t="str">
            <v>NGV</v>
          </cell>
          <cell r="F631">
            <v>0</v>
          </cell>
          <cell r="G631">
            <v>3</v>
          </cell>
          <cell r="H631" t="str">
            <v>2017-03-31</v>
          </cell>
          <cell r="I631" t="str">
            <v>01991</v>
          </cell>
        </row>
        <row r="632">
          <cell r="A632" t="str">
            <v>481003</v>
          </cell>
          <cell r="B632" t="str">
            <v>1015</v>
          </cell>
          <cell r="C632">
            <v>-1615.38</v>
          </cell>
          <cell r="D632" t="str">
            <v>200</v>
          </cell>
          <cell r="E632" t="str">
            <v>NGV</v>
          </cell>
          <cell r="F632">
            <v>-117.43</v>
          </cell>
          <cell r="G632">
            <v>3</v>
          </cell>
          <cell r="H632" t="str">
            <v>2017-03-31</v>
          </cell>
          <cell r="I632" t="str">
            <v>01993</v>
          </cell>
        </row>
        <row r="633">
          <cell r="A633" t="str">
            <v>481003</v>
          </cell>
          <cell r="B633" t="str">
            <v>1015</v>
          </cell>
          <cell r="C633">
            <v>-54.75</v>
          </cell>
          <cell r="D633" t="str">
            <v>200</v>
          </cell>
          <cell r="E633" t="str">
            <v>NGV</v>
          </cell>
          <cell r="F633">
            <v>0</v>
          </cell>
          <cell r="G633">
            <v>3</v>
          </cell>
          <cell r="H633" t="str">
            <v>2017-03-31</v>
          </cell>
          <cell r="I633" t="str">
            <v>02174</v>
          </cell>
        </row>
        <row r="634">
          <cell r="A634" t="str">
            <v>481003</v>
          </cell>
          <cell r="B634" t="str">
            <v>1015</v>
          </cell>
          <cell r="C634">
            <v>-137.69</v>
          </cell>
          <cell r="D634" t="str">
            <v>200</v>
          </cell>
          <cell r="E634" t="str">
            <v>NGV</v>
          </cell>
          <cell r="F634">
            <v>-12.85</v>
          </cell>
          <cell r="G634">
            <v>3</v>
          </cell>
          <cell r="H634" t="str">
            <v>2017-03-31</v>
          </cell>
          <cell r="I634" t="str">
            <v>02187</v>
          </cell>
        </row>
        <row r="635">
          <cell r="A635" t="str">
            <v>481003</v>
          </cell>
          <cell r="B635" t="str">
            <v>1015</v>
          </cell>
          <cell r="C635">
            <v>-172.12</v>
          </cell>
          <cell r="D635" t="str">
            <v>200</v>
          </cell>
          <cell r="E635" t="str">
            <v>NGV</v>
          </cell>
          <cell r="F635">
            <v>-12.51</v>
          </cell>
          <cell r="G635">
            <v>3</v>
          </cell>
          <cell r="H635" t="str">
            <v>2017-03-31</v>
          </cell>
          <cell r="I635" t="str">
            <v>02193</v>
          </cell>
        </row>
        <row r="636">
          <cell r="A636" t="str">
            <v>481003</v>
          </cell>
          <cell r="B636" t="str">
            <v>1015</v>
          </cell>
          <cell r="C636">
            <v>-3439.75</v>
          </cell>
          <cell r="D636" t="str">
            <v>200</v>
          </cell>
          <cell r="E636" t="str">
            <v>NGV</v>
          </cell>
          <cell r="F636">
            <v>-250.04</v>
          </cell>
          <cell r="G636">
            <v>4</v>
          </cell>
          <cell r="H636" t="str">
            <v>2017-04-30</v>
          </cell>
          <cell r="I636" t="str">
            <v>01943</v>
          </cell>
        </row>
        <row r="637">
          <cell r="A637" t="str">
            <v>481003</v>
          </cell>
          <cell r="B637" t="str">
            <v>1015</v>
          </cell>
          <cell r="C637">
            <v>-59.53</v>
          </cell>
          <cell r="D637" t="str">
            <v>200</v>
          </cell>
          <cell r="E637" t="str">
            <v>NGV</v>
          </cell>
          <cell r="F637">
            <v>1.85</v>
          </cell>
          <cell r="G637">
            <v>4</v>
          </cell>
          <cell r="H637" t="str">
            <v>2017-04-30</v>
          </cell>
          <cell r="I637" t="str">
            <v>01953</v>
          </cell>
        </row>
        <row r="638">
          <cell r="A638" t="str">
            <v>481003</v>
          </cell>
          <cell r="B638" t="str">
            <v>1015</v>
          </cell>
          <cell r="C638">
            <v>-181.12</v>
          </cell>
          <cell r="D638" t="str">
            <v>200</v>
          </cell>
          <cell r="E638" t="str">
            <v>NGV</v>
          </cell>
          <cell r="F638">
            <v>4.9400000000000004</v>
          </cell>
          <cell r="G638">
            <v>4</v>
          </cell>
          <cell r="H638" t="str">
            <v>2017-04-30</v>
          </cell>
          <cell r="I638" t="str">
            <v>01954</v>
          </cell>
        </row>
        <row r="639">
          <cell r="A639" t="str">
            <v>481003</v>
          </cell>
          <cell r="B639" t="str">
            <v>1015</v>
          </cell>
          <cell r="C639">
            <v>-381.55</v>
          </cell>
          <cell r="D639" t="str">
            <v>200</v>
          </cell>
          <cell r="E639" t="str">
            <v>NGV</v>
          </cell>
          <cell r="F639">
            <v>10.16</v>
          </cell>
          <cell r="G639">
            <v>4</v>
          </cell>
          <cell r="H639" t="str">
            <v>2017-04-30</v>
          </cell>
          <cell r="I639" t="str">
            <v>01962</v>
          </cell>
        </row>
        <row r="640">
          <cell r="A640" t="str">
            <v>481003</v>
          </cell>
          <cell r="B640" t="str">
            <v>1015</v>
          </cell>
          <cell r="C640">
            <v>-1198.77</v>
          </cell>
          <cell r="D640" t="str">
            <v>200</v>
          </cell>
          <cell r="E640" t="str">
            <v>NGV</v>
          </cell>
          <cell r="F640">
            <v>-64.89</v>
          </cell>
          <cell r="G640">
            <v>4</v>
          </cell>
          <cell r="H640" t="str">
            <v>2017-04-30</v>
          </cell>
          <cell r="I640" t="str">
            <v>01991</v>
          </cell>
        </row>
        <row r="641">
          <cell r="A641" t="str">
            <v>481003</v>
          </cell>
          <cell r="B641" t="str">
            <v>1015</v>
          </cell>
          <cell r="C641">
            <v>-1588.69</v>
          </cell>
          <cell r="D641" t="str">
            <v>200</v>
          </cell>
          <cell r="E641" t="str">
            <v>NGV</v>
          </cell>
          <cell r="F641">
            <v>-115.49</v>
          </cell>
          <cell r="G641">
            <v>4</v>
          </cell>
          <cell r="H641" t="str">
            <v>2017-04-30</v>
          </cell>
          <cell r="I641" t="str">
            <v>01993</v>
          </cell>
        </row>
        <row r="642">
          <cell r="A642" t="str">
            <v>481003</v>
          </cell>
          <cell r="B642" t="str">
            <v>1015</v>
          </cell>
          <cell r="C642">
            <v>-29.24</v>
          </cell>
          <cell r="D642" t="str">
            <v>200</v>
          </cell>
          <cell r="E642" t="str">
            <v>NGV</v>
          </cell>
          <cell r="F642">
            <v>2.36</v>
          </cell>
          <cell r="G642">
            <v>4</v>
          </cell>
          <cell r="H642" t="str">
            <v>2017-04-30</v>
          </cell>
          <cell r="I642" t="str">
            <v>02174</v>
          </cell>
        </row>
        <row r="643">
          <cell r="A643" t="str">
            <v>481003</v>
          </cell>
          <cell r="B643" t="str">
            <v>1015</v>
          </cell>
          <cell r="C643">
            <v>-282.02999999999997</v>
          </cell>
          <cell r="D643" t="str">
            <v>200</v>
          </cell>
          <cell r="E643" t="str">
            <v>NGV</v>
          </cell>
          <cell r="F643">
            <v>-26.33</v>
          </cell>
          <cell r="G643">
            <v>4</v>
          </cell>
          <cell r="H643" t="str">
            <v>2017-04-30</v>
          </cell>
          <cell r="I643" t="str">
            <v>02187</v>
          </cell>
        </row>
        <row r="644">
          <cell r="A644" t="str">
            <v>481003</v>
          </cell>
          <cell r="B644" t="str">
            <v>1015</v>
          </cell>
          <cell r="C644">
            <v>-210.63</v>
          </cell>
          <cell r="D644" t="str">
            <v>200</v>
          </cell>
          <cell r="E644" t="str">
            <v>NGV</v>
          </cell>
          <cell r="F644">
            <v>-15.31</v>
          </cell>
          <cell r="G644">
            <v>4</v>
          </cell>
          <cell r="H644" t="str">
            <v>2017-04-30</v>
          </cell>
          <cell r="I644" t="str">
            <v>02193</v>
          </cell>
        </row>
        <row r="645">
          <cell r="A645" t="str">
            <v>481003</v>
          </cell>
          <cell r="B645" t="str">
            <v>1015</v>
          </cell>
          <cell r="C645">
            <v>-3323.31</v>
          </cell>
          <cell r="D645" t="str">
            <v>200</v>
          </cell>
          <cell r="E645" t="str">
            <v>NGV</v>
          </cell>
          <cell r="F645">
            <v>-249.95</v>
          </cell>
          <cell r="G645">
            <v>5</v>
          </cell>
          <cell r="H645" t="str">
            <v>2017-05-31</v>
          </cell>
          <cell r="I645" t="str">
            <v>01943</v>
          </cell>
        </row>
        <row r="646">
          <cell r="A646" t="str">
            <v>481003</v>
          </cell>
          <cell r="B646" t="str">
            <v>1015</v>
          </cell>
          <cell r="C646">
            <v>-85.2</v>
          </cell>
          <cell r="D646" t="str">
            <v>200</v>
          </cell>
          <cell r="E646" t="str">
            <v>NGV</v>
          </cell>
          <cell r="F646">
            <v>0</v>
          </cell>
          <cell r="G646">
            <v>5</v>
          </cell>
          <cell r="H646" t="str">
            <v>2017-05-31</v>
          </cell>
          <cell r="I646" t="str">
            <v>01953</v>
          </cell>
        </row>
        <row r="647">
          <cell r="A647" t="str">
            <v>481003</v>
          </cell>
          <cell r="B647" t="str">
            <v>1015</v>
          </cell>
          <cell r="C647">
            <v>-205.86</v>
          </cell>
          <cell r="D647" t="str">
            <v>200</v>
          </cell>
          <cell r="E647" t="str">
            <v>NGV</v>
          </cell>
          <cell r="F647">
            <v>0</v>
          </cell>
          <cell r="G647">
            <v>5</v>
          </cell>
          <cell r="H647" t="str">
            <v>2017-05-31</v>
          </cell>
          <cell r="I647" t="str">
            <v>01954</v>
          </cell>
        </row>
        <row r="648">
          <cell r="A648" t="str">
            <v>481003</v>
          </cell>
          <cell r="B648" t="str">
            <v>1015</v>
          </cell>
          <cell r="C648">
            <v>-406.1</v>
          </cell>
          <cell r="D648" t="str">
            <v>200</v>
          </cell>
          <cell r="E648" t="str">
            <v>NGV</v>
          </cell>
          <cell r="F648">
            <v>0</v>
          </cell>
          <cell r="G648">
            <v>5</v>
          </cell>
          <cell r="H648" t="str">
            <v>2017-05-31</v>
          </cell>
          <cell r="I648" t="str">
            <v>01962</v>
          </cell>
        </row>
        <row r="649">
          <cell r="A649" t="str">
            <v>481003</v>
          </cell>
          <cell r="B649" t="str">
            <v>1015</v>
          </cell>
          <cell r="C649">
            <v>-773</v>
          </cell>
          <cell r="D649" t="str">
            <v>200</v>
          </cell>
          <cell r="E649" t="str">
            <v>NGV</v>
          </cell>
          <cell r="F649">
            <v>0</v>
          </cell>
          <cell r="G649">
            <v>5</v>
          </cell>
          <cell r="H649" t="str">
            <v>2017-05-31</v>
          </cell>
          <cell r="I649" t="str">
            <v>01991</v>
          </cell>
        </row>
        <row r="650">
          <cell r="A650" t="str">
            <v>481003</v>
          </cell>
          <cell r="B650" t="str">
            <v>1015</v>
          </cell>
          <cell r="C650">
            <v>-1824.07</v>
          </cell>
          <cell r="D650" t="str">
            <v>200</v>
          </cell>
          <cell r="E650" t="str">
            <v>NGV</v>
          </cell>
          <cell r="F650">
            <v>-132.6</v>
          </cell>
          <cell r="G650">
            <v>5</v>
          </cell>
          <cell r="H650" t="str">
            <v>2017-05-31</v>
          </cell>
          <cell r="I650" t="str">
            <v>01993</v>
          </cell>
        </row>
        <row r="651">
          <cell r="A651" t="str">
            <v>481003</v>
          </cell>
          <cell r="B651" t="str">
            <v>1015</v>
          </cell>
          <cell r="C651">
            <v>-27.07</v>
          </cell>
          <cell r="D651" t="str">
            <v>200</v>
          </cell>
          <cell r="E651" t="str">
            <v>NGV</v>
          </cell>
          <cell r="F651">
            <v>0</v>
          </cell>
          <cell r="G651">
            <v>5</v>
          </cell>
          <cell r="H651" t="str">
            <v>2017-05-31</v>
          </cell>
          <cell r="I651" t="str">
            <v>02174</v>
          </cell>
        </row>
        <row r="652">
          <cell r="A652" t="str">
            <v>481003</v>
          </cell>
          <cell r="B652" t="str">
            <v>1015</v>
          </cell>
          <cell r="C652">
            <v>-178.98</v>
          </cell>
          <cell r="D652" t="str">
            <v>200</v>
          </cell>
          <cell r="E652" t="str">
            <v>NGV</v>
          </cell>
          <cell r="F652">
            <v>-16.71</v>
          </cell>
          <cell r="G652">
            <v>5</v>
          </cell>
          <cell r="H652" t="str">
            <v>2017-05-31</v>
          </cell>
          <cell r="I652" t="str">
            <v>02187</v>
          </cell>
        </row>
        <row r="653">
          <cell r="A653" t="str">
            <v>481003</v>
          </cell>
          <cell r="B653" t="str">
            <v>1015</v>
          </cell>
          <cell r="C653">
            <v>-151.71</v>
          </cell>
          <cell r="D653" t="str">
            <v>200</v>
          </cell>
          <cell r="E653" t="str">
            <v>NGV</v>
          </cell>
          <cell r="F653">
            <v>-11.03</v>
          </cell>
          <cell r="G653">
            <v>5</v>
          </cell>
          <cell r="H653" t="str">
            <v>2017-05-31</v>
          </cell>
          <cell r="I653" t="str">
            <v>02193</v>
          </cell>
        </row>
        <row r="654">
          <cell r="A654" t="str">
            <v>481003</v>
          </cell>
          <cell r="B654" t="str">
            <v>1015</v>
          </cell>
          <cell r="C654">
            <v>-2837.48</v>
          </cell>
          <cell r="D654" t="str">
            <v>200</v>
          </cell>
          <cell r="E654" t="str">
            <v>NGV</v>
          </cell>
          <cell r="F654">
            <v>-206.26</v>
          </cell>
          <cell r="G654">
            <v>6</v>
          </cell>
          <cell r="H654" t="str">
            <v>2017-06-30</v>
          </cell>
          <cell r="I654" t="str">
            <v>01943</v>
          </cell>
        </row>
        <row r="655">
          <cell r="A655" t="str">
            <v>481003</v>
          </cell>
          <cell r="B655" t="str">
            <v>1015</v>
          </cell>
          <cell r="C655">
            <v>-69.739999999999995</v>
          </cell>
          <cell r="D655" t="str">
            <v>200</v>
          </cell>
          <cell r="E655" t="str">
            <v>NGV</v>
          </cell>
          <cell r="F655">
            <v>0</v>
          </cell>
          <cell r="G655">
            <v>6</v>
          </cell>
          <cell r="H655" t="str">
            <v>2017-06-30</v>
          </cell>
          <cell r="I655" t="str">
            <v>01953</v>
          </cell>
        </row>
        <row r="656">
          <cell r="A656" t="str">
            <v>481003</v>
          </cell>
          <cell r="B656" t="str">
            <v>1015</v>
          </cell>
          <cell r="C656">
            <v>-196.8</v>
          </cell>
          <cell r="D656" t="str">
            <v>200</v>
          </cell>
          <cell r="E656" t="str">
            <v>NGV</v>
          </cell>
          <cell r="F656">
            <v>0</v>
          </cell>
          <cell r="G656">
            <v>6</v>
          </cell>
          <cell r="H656" t="str">
            <v>2017-06-30</v>
          </cell>
          <cell r="I656" t="str">
            <v>01954</v>
          </cell>
        </row>
        <row r="657">
          <cell r="A657" t="str">
            <v>481003</v>
          </cell>
          <cell r="B657" t="str">
            <v>1015</v>
          </cell>
          <cell r="C657">
            <v>-93.36</v>
          </cell>
          <cell r="D657" t="str">
            <v>200</v>
          </cell>
          <cell r="E657" t="str">
            <v>NGV</v>
          </cell>
          <cell r="F657">
            <v>0</v>
          </cell>
          <cell r="G657">
            <v>6</v>
          </cell>
          <cell r="H657" t="str">
            <v>2017-06-30</v>
          </cell>
          <cell r="I657" t="str">
            <v>01962</v>
          </cell>
        </row>
        <row r="658">
          <cell r="A658" t="str">
            <v>481003</v>
          </cell>
          <cell r="B658" t="str">
            <v>1015</v>
          </cell>
          <cell r="C658">
            <v>-1779.79</v>
          </cell>
          <cell r="D658" t="str">
            <v>200</v>
          </cell>
          <cell r="E658" t="str">
            <v>NGV</v>
          </cell>
          <cell r="F658">
            <v>-129.38</v>
          </cell>
          <cell r="G658">
            <v>6</v>
          </cell>
          <cell r="H658" t="str">
            <v>2017-06-30</v>
          </cell>
          <cell r="I658" t="str">
            <v>01993</v>
          </cell>
        </row>
        <row r="659">
          <cell r="A659" t="str">
            <v>481003</v>
          </cell>
          <cell r="B659" t="str">
            <v>1015</v>
          </cell>
          <cell r="C659">
            <v>-18.920000000000002</v>
          </cell>
          <cell r="D659" t="str">
            <v>200</v>
          </cell>
          <cell r="E659" t="str">
            <v>NGV</v>
          </cell>
          <cell r="F659">
            <v>0</v>
          </cell>
          <cell r="G659">
            <v>6</v>
          </cell>
          <cell r="H659" t="str">
            <v>2017-06-30</v>
          </cell>
          <cell r="I659" t="str">
            <v>02174</v>
          </cell>
        </row>
        <row r="660">
          <cell r="A660" t="str">
            <v>481003</v>
          </cell>
          <cell r="B660" t="str">
            <v>1015</v>
          </cell>
          <cell r="C660">
            <v>-220.34</v>
          </cell>
          <cell r="D660" t="str">
            <v>200</v>
          </cell>
          <cell r="E660" t="str">
            <v>NGV</v>
          </cell>
          <cell r="F660">
            <v>-20.37</v>
          </cell>
          <cell r="G660">
            <v>6</v>
          </cell>
          <cell r="H660" t="str">
            <v>2017-06-30</v>
          </cell>
          <cell r="I660" t="str">
            <v>02187</v>
          </cell>
        </row>
        <row r="661">
          <cell r="A661" t="str">
            <v>481003</v>
          </cell>
          <cell r="B661" t="str">
            <v>1015</v>
          </cell>
          <cell r="C661">
            <v>-122.36</v>
          </cell>
          <cell r="D661" t="str">
            <v>200</v>
          </cell>
          <cell r="E661" t="str">
            <v>NGV</v>
          </cell>
          <cell r="F661">
            <v>-8.89</v>
          </cell>
          <cell r="G661">
            <v>6</v>
          </cell>
          <cell r="H661" t="str">
            <v>2017-06-30</v>
          </cell>
          <cell r="I661" t="str">
            <v>02193</v>
          </cell>
        </row>
        <row r="662">
          <cell r="A662" t="str">
            <v>481003</v>
          </cell>
          <cell r="B662" t="str">
            <v>1015</v>
          </cell>
          <cell r="C662">
            <v>-2871.54</v>
          </cell>
          <cell r="D662" t="str">
            <v>200</v>
          </cell>
          <cell r="E662" t="str">
            <v>NGV</v>
          </cell>
          <cell r="F662">
            <v>-208.74</v>
          </cell>
          <cell r="G662">
            <v>7</v>
          </cell>
          <cell r="H662" t="str">
            <v>2017-07-31</v>
          </cell>
          <cell r="I662" t="str">
            <v>01943</v>
          </cell>
        </row>
        <row r="663">
          <cell r="A663" t="str">
            <v>481003</v>
          </cell>
          <cell r="B663" t="str">
            <v>1015</v>
          </cell>
          <cell r="C663">
            <v>-47.05</v>
          </cell>
          <cell r="D663" t="str">
            <v>200</v>
          </cell>
          <cell r="E663" t="str">
            <v>NGV</v>
          </cell>
          <cell r="F663">
            <v>2.1</v>
          </cell>
          <cell r="G663">
            <v>7</v>
          </cell>
          <cell r="H663" t="str">
            <v>2017-07-31</v>
          </cell>
          <cell r="I663" t="str">
            <v>01953</v>
          </cell>
        </row>
        <row r="664">
          <cell r="A664" t="str">
            <v>481003</v>
          </cell>
          <cell r="B664" t="str">
            <v>1015</v>
          </cell>
          <cell r="C664">
            <v>-179.19</v>
          </cell>
          <cell r="D664" t="str">
            <v>200</v>
          </cell>
          <cell r="E664" t="str">
            <v>NGV</v>
          </cell>
          <cell r="F664">
            <v>1.62</v>
          </cell>
          <cell r="G664">
            <v>7</v>
          </cell>
          <cell r="H664" t="str">
            <v>2017-07-31</v>
          </cell>
          <cell r="I664" t="str">
            <v>01954</v>
          </cell>
        </row>
        <row r="665">
          <cell r="A665" t="str">
            <v>481003</v>
          </cell>
          <cell r="B665" t="str">
            <v>1015</v>
          </cell>
          <cell r="C665">
            <v>-165.62</v>
          </cell>
          <cell r="D665" t="str">
            <v>200</v>
          </cell>
          <cell r="E665" t="str">
            <v>NGV</v>
          </cell>
          <cell r="F665">
            <v>-6.67</v>
          </cell>
          <cell r="G665">
            <v>7</v>
          </cell>
          <cell r="H665" t="str">
            <v>2017-07-31</v>
          </cell>
          <cell r="I665" t="str">
            <v>01962</v>
          </cell>
        </row>
        <row r="666">
          <cell r="A666" t="str">
            <v>481003</v>
          </cell>
          <cell r="B666" t="str">
            <v>1015</v>
          </cell>
          <cell r="C666">
            <v>-706.45</v>
          </cell>
          <cell r="D666" t="str">
            <v>200</v>
          </cell>
          <cell r="E666" t="str">
            <v>NGV</v>
          </cell>
          <cell r="F666">
            <v>-65.2</v>
          </cell>
          <cell r="G666">
            <v>7</v>
          </cell>
          <cell r="H666" t="str">
            <v>2017-07-31</v>
          </cell>
          <cell r="I666" t="str">
            <v>01991</v>
          </cell>
        </row>
        <row r="667">
          <cell r="A667" t="str">
            <v>481003</v>
          </cell>
          <cell r="B667" t="str">
            <v>1015</v>
          </cell>
          <cell r="C667">
            <v>-1194.6199999999999</v>
          </cell>
          <cell r="D667" t="str">
            <v>200</v>
          </cell>
          <cell r="E667" t="str">
            <v>NGV</v>
          </cell>
          <cell r="F667">
            <v>-86.84</v>
          </cell>
          <cell r="G667">
            <v>7</v>
          </cell>
          <cell r="H667" t="str">
            <v>2017-07-31</v>
          </cell>
          <cell r="I667" t="str">
            <v>01993</v>
          </cell>
        </row>
        <row r="668">
          <cell r="A668" t="str">
            <v>481003</v>
          </cell>
          <cell r="B668" t="str">
            <v>1015</v>
          </cell>
          <cell r="C668">
            <v>-29.52</v>
          </cell>
          <cell r="D668" t="str">
            <v>200</v>
          </cell>
          <cell r="E668" t="str">
            <v>NGV</v>
          </cell>
          <cell r="F668">
            <v>-0.98</v>
          </cell>
          <cell r="G668">
            <v>7</v>
          </cell>
          <cell r="H668" t="str">
            <v>2017-07-31</v>
          </cell>
          <cell r="I668" t="str">
            <v>02174</v>
          </cell>
        </row>
        <row r="669">
          <cell r="A669" t="str">
            <v>481003</v>
          </cell>
          <cell r="B669" t="str">
            <v>1015</v>
          </cell>
          <cell r="C669">
            <v>-265.47000000000003</v>
          </cell>
          <cell r="D669" t="str">
            <v>200</v>
          </cell>
          <cell r="E669" t="str">
            <v>NGV</v>
          </cell>
          <cell r="F669">
            <v>-24.54</v>
          </cell>
          <cell r="G669">
            <v>7</v>
          </cell>
          <cell r="H669" t="str">
            <v>2017-07-31</v>
          </cell>
          <cell r="I669" t="str">
            <v>02187</v>
          </cell>
        </row>
        <row r="670">
          <cell r="A670" t="str">
            <v>481003</v>
          </cell>
          <cell r="B670" t="str">
            <v>1015</v>
          </cell>
          <cell r="C670">
            <v>-100.33</v>
          </cell>
          <cell r="D670" t="str">
            <v>200</v>
          </cell>
          <cell r="E670" t="str">
            <v>NGV</v>
          </cell>
          <cell r="F670">
            <v>-7.29</v>
          </cell>
          <cell r="G670">
            <v>7</v>
          </cell>
          <cell r="H670" t="str">
            <v>2017-07-31</v>
          </cell>
          <cell r="I670" t="str">
            <v>02193</v>
          </cell>
        </row>
        <row r="671">
          <cell r="A671" t="str">
            <v>481003</v>
          </cell>
          <cell r="B671" t="str">
            <v>1015</v>
          </cell>
          <cell r="C671">
            <v>-3298.56</v>
          </cell>
          <cell r="D671" t="str">
            <v>200</v>
          </cell>
          <cell r="E671" t="str">
            <v>NGV</v>
          </cell>
          <cell r="F671">
            <v>-239.78</v>
          </cell>
          <cell r="G671">
            <v>8</v>
          </cell>
          <cell r="H671" t="str">
            <v>2017-08-31</v>
          </cell>
          <cell r="I671" t="str">
            <v>01943</v>
          </cell>
        </row>
        <row r="672">
          <cell r="A672" t="str">
            <v>481003</v>
          </cell>
          <cell r="B672" t="str">
            <v>1015</v>
          </cell>
          <cell r="C672">
            <v>-40.61</v>
          </cell>
          <cell r="D672" t="str">
            <v>200</v>
          </cell>
          <cell r="E672" t="str">
            <v>NGV</v>
          </cell>
          <cell r="F672">
            <v>0</v>
          </cell>
          <cell r="G672">
            <v>8</v>
          </cell>
          <cell r="H672" t="str">
            <v>2017-08-31</v>
          </cell>
          <cell r="I672" t="str">
            <v>01953</v>
          </cell>
        </row>
        <row r="673">
          <cell r="A673" t="str">
            <v>481003</v>
          </cell>
          <cell r="B673" t="str">
            <v>1015</v>
          </cell>
          <cell r="C673">
            <v>-132.41</v>
          </cell>
          <cell r="D673" t="str">
            <v>200</v>
          </cell>
          <cell r="E673" t="str">
            <v>NGV</v>
          </cell>
          <cell r="F673">
            <v>0</v>
          </cell>
          <cell r="G673">
            <v>8</v>
          </cell>
          <cell r="H673" t="str">
            <v>2017-08-31</v>
          </cell>
          <cell r="I673" t="str">
            <v>01954</v>
          </cell>
        </row>
        <row r="674">
          <cell r="A674" t="str">
            <v>481003</v>
          </cell>
          <cell r="B674" t="str">
            <v>1015</v>
          </cell>
          <cell r="C674">
            <v>-444.42</v>
          </cell>
          <cell r="D674" t="str">
            <v>200</v>
          </cell>
          <cell r="E674" t="str">
            <v>NGV</v>
          </cell>
          <cell r="F674">
            <v>0</v>
          </cell>
          <cell r="G674">
            <v>8</v>
          </cell>
          <cell r="H674" t="str">
            <v>2017-08-31</v>
          </cell>
          <cell r="I674" t="str">
            <v>01962</v>
          </cell>
        </row>
        <row r="675">
          <cell r="A675" t="str">
            <v>481003</v>
          </cell>
          <cell r="B675" t="str">
            <v>1015</v>
          </cell>
          <cell r="C675">
            <v>-555.24</v>
          </cell>
          <cell r="D675" t="str">
            <v>200</v>
          </cell>
          <cell r="E675" t="str">
            <v>NGV</v>
          </cell>
          <cell r="F675">
            <v>0</v>
          </cell>
          <cell r="G675">
            <v>8</v>
          </cell>
          <cell r="H675" t="str">
            <v>2017-08-31</v>
          </cell>
          <cell r="I675" t="str">
            <v>01991</v>
          </cell>
        </row>
        <row r="676">
          <cell r="A676" t="str">
            <v>481003</v>
          </cell>
          <cell r="B676" t="str">
            <v>1015</v>
          </cell>
          <cell r="C676">
            <v>-2055.96</v>
          </cell>
          <cell r="D676" t="str">
            <v>200</v>
          </cell>
          <cell r="E676" t="str">
            <v>NGV</v>
          </cell>
          <cell r="F676">
            <v>-149.46</v>
          </cell>
          <cell r="G676">
            <v>8</v>
          </cell>
          <cell r="H676" t="str">
            <v>2017-08-31</v>
          </cell>
          <cell r="I676" t="str">
            <v>01993</v>
          </cell>
        </row>
        <row r="677">
          <cell r="A677" t="str">
            <v>481003</v>
          </cell>
          <cell r="B677" t="str">
            <v>1015</v>
          </cell>
          <cell r="C677">
            <v>-97.88</v>
          </cell>
          <cell r="D677" t="str">
            <v>200</v>
          </cell>
          <cell r="E677" t="str">
            <v>NGV</v>
          </cell>
          <cell r="F677">
            <v>0</v>
          </cell>
          <cell r="G677">
            <v>8</v>
          </cell>
          <cell r="H677" t="str">
            <v>2017-08-31</v>
          </cell>
          <cell r="I677" t="str">
            <v>02174</v>
          </cell>
        </row>
        <row r="678">
          <cell r="A678" t="str">
            <v>481003</v>
          </cell>
          <cell r="B678" t="str">
            <v>1015</v>
          </cell>
          <cell r="C678">
            <v>-221.66</v>
          </cell>
          <cell r="D678" t="str">
            <v>200</v>
          </cell>
          <cell r="E678" t="str">
            <v>NGV</v>
          </cell>
          <cell r="F678">
            <v>-20.49</v>
          </cell>
          <cell r="G678">
            <v>8</v>
          </cell>
          <cell r="H678" t="str">
            <v>2017-08-31</v>
          </cell>
          <cell r="I678" t="str">
            <v>02187</v>
          </cell>
        </row>
        <row r="679">
          <cell r="A679" t="str">
            <v>481003</v>
          </cell>
          <cell r="B679" t="str">
            <v>1015</v>
          </cell>
          <cell r="C679">
            <v>-142.75</v>
          </cell>
          <cell r="D679" t="str">
            <v>200</v>
          </cell>
          <cell r="E679" t="str">
            <v>NGV</v>
          </cell>
          <cell r="F679">
            <v>-10.38</v>
          </cell>
          <cell r="G679">
            <v>8</v>
          </cell>
          <cell r="H679" t="str">
            <v>2017-08-31</v>
          </cell>
          <cell r="I679" t="str">
            <v>02193</v>
          </cell>
        </row>
        <row r="680">
          <cell r="A680" t="str">
            <v>481003</v>
          </cell>
          <cell r="B680" t="str">
            <v>1015</v>
          </cell>
          <cell r="C680">
            <v>-1859.7</v>
          </cell>
          <cell r="D680" t="str">
            <v>200</v>
          </cell>
          <cell r="E680" t="str">
            <v>NGV</v>
          </cell>
          <cell r="F680">
            <v>-135.19</v>
          </cell>
          <cell r="G680">
            <v>9</v>
          </cell>
          <cell r="H680" t="str">
            <v>2017-09-30</v>
          </cell>
          <cell r="I680" t="str">
            <v>01943</v>
          </cell>
        </row>
        <row r="681">
          <cell r="A681" t="str">
            <v>481003</v>
          </cell>
          <cell r="B681" t="str">
            <v>1015</v>
          </cell>
          <cell r="C681">
            <v>-49.88</v>
          </cell>
          <cell r="D681" t="str">
            <v>200</v>
          </cell>
          <cell r="E681" t="str">
            <v>NGV</v>
          </cell>
          <cell r="F681">
            <v>0</v>
          </cell>
          <cell r="G681">
            <v>9</v>
          </cell>
          <cell r="H681" t="str">
            <v>2017-09-30</v>
          </cell>
          <cell r="I681" t="str">
            <v>01953</v>
          </cell>
        </row>
        <row r="682">
          <cell r="A682" t="str">
            <v>481003</v>
          </cell>
          <cell r="B682" t="str">
            <v>1015</v>
          </cell>
          <cell r="C682">
            <v>-134.30000000000001</v>
          </cell>
          <cell r="D682" t="str">
            <v>200</v>
          </cell>
          <cell r="E682" t="str">
            <v>NGV</v>
          </cell>
          <cell r="F682">
            <v>0</v>
          </cell>
          <cell r="G682">
            <v>9</v>
          </cell>
          <cell r="H682" t="str">
            <v>2017-09-30</v>
          </cell>
          <cell r="I682" t="str">
            <v>01954</v>
          </cell>
        </row>
        <row r="683">
          <cell r="A683" t="str">
            <v>481003</v>
          </cell>
          <cell r="B683" t="str">
            <v>1015</v>
          </cell>
          <cell r="C683">
            <v>-455.17</v>
          </cell>
          <cell r="D683" t="str">
            <v>200</v>
          </cell>
          <cell r="E683" t="str">
            <v>NGV</v>
          </cell>
          <cell r="F683">
            <v>0</v>
          </cell>
          <cell r="G683">
            <v>9</v>
          </cell>
          <cell r="H683" t="str">
            <v>2017-09-30</v>
          </cell>
          <cell r="I683" t="str">
            <v>01962</v>
          </cell>
        </row>
        <row r="684">
          <cell r="A684" t="str">
            <v>481003</v>
          </cell>
          <cell r="B684" t="str">
            <v>1015</v>
          </cell>
          <cell r="C684">
            <v>-696.75</v>
          </cell>
          <cell r="D684" t="str">
            <v>200</v>
          </cell>
          <cell r="E684" t="str">
            <v>NGV</v>
          </cell>
          <cell r="F684">
            <v>0</v>
          </cell>
          <cell r="G684">
            <v>9</v>
          </cell>
          <cell r="H684" t="str">
            <v>2017-09-30</v>
          </cell>
          <cell r="I684" t="str">
            <v>01991</v>
          </cell>
        </row>
        <row r="685">
          <cell r="A685" t="str">
            <v>481003</v>
          </cell>
          <cell r="B685" t="str">
            <v>1015</v>
          </cell>
          <cell r="C685">
            <v>-2311.4299999999998</v>
          </cell>
          <cell r="D685" t="str">
            <v>200</v>
          </cell>
          <cell r="E685" t="str">
            <v>NGV</v>
          </cell>
          <cell r="F685">
            <v>-168.03</v>
          </cell>
          <cell r="G685">
            <v>9</v>
          </cell>
          <cell r="H685" t="str">
            <v>2017-09-30</v>
          </cell>
          <cell r="I685" t="str">
            <v>01993</v>
          </cell>
        </row>
        <row r="686">
          <cell r="A686" t="str">
            <v>481003</v>
          </cell>
          <cell r="B686" t="str">
            <v>1015</v>
          </cell>
          <cell r="C686">
            <v>-6.38</v>
          </cell>
          <cell r="D686" t="str">
            <v>200</v>
          </cell>
          <cell r="E686" t="str">
            <v>NGV</v>
          </cell>
          <cell r="F686">
            <v>0</v>
          </cell>
          <cell r="G686">
            <v>9</v>
          </cell>
          <cell r="H686" t="str">
            <v>2017-09-30</v>
          </cell>
          <cell r="I686" t="str">
            <v>02174</v>
          </cell>
        </row>
        <row r="687">
          <cell r="A687" t="str">
            <v>481003</v>
          </cell>
          <cell r="B687" t="str">
            <v>1015</v>
          </cell>
          <cell r="C687">
            <v>-276.74</v>
          </cell>
          <cell r="D687" t="str">
            <v>200</v>
          </cell>
          <cell r="E687" t="str">
            <v>NGV</v>
          </cell>
          <cell r="F687">
            <v>-25.58</v>
          </cell>
          <cell r="G687">
            <v>9</v>
          </cell>
          <cell r="H687" t="str">
            <v>2017-09-30</v>
          </cell>
          <cell r="I687" t="str">
            <v>02187</v>
          </cell>
        </row>
        <row r="688">
          <cell r="A688" t="str">
            <v>481003</v>
          </cell>
          <cell r="B688" t="str">
            <v>1015</v>
          </cell>
          <cell r="C688">
            <v>-1635.21</v>
          </cell>
          <cell r="D688" t="str">
            <v>200</v>
          </cell>
          <cell r="E688" t="str">
            <v>NGV</v>
          </cell>
          <cell r="F688">
            <v>-118.87</v>
          </cell>
          <cell r="G688">
            <v>10</v>
          </cell>
          <cell r="H688" t="str">
            <v>2017-10-31</v>
          </cell>
          <cell r="I688" t="str">
            <v>01943</v>
          </cell>
        </row>
        <row r="689">
          <cell r="A689" t="str">
            <v>481003</v>
          </cell>
          <cell r="B689" t="str">
            <v>1015</v>
          </cell>
          <cell r="C689">
            <v>-64.66</v>
          </cell>
          <cell r="D689" t="str">
            <v>200</v>
          </cell>
          <cell r="E689" t="str">
            <v>NGV</v>
          </cell>
          <cell r="F689">
            <v>-1.36</v>
          </cell>
          <cell r="G689">
            <v>10</v>
          </cell>
          <cell r="H689" t="str">
            <v>2017-10-31</v>
          </cell>
          <cell r="I689" t="str">
            <v>01953</v>
          </cell>
        </row>
        <row r="690">
          <cell r="A690" t="str">
            <v>481003</v>
          </cell>
          <cell r="B690" t="str">
            <v>1015</v>
          </cell>
          <cell r="C690">
            <v>-306.26</v>
          </cell>
          <cell r="D690" t="str">
            <v>200</v>
          </cell>
          <cell r="E690" t="str">
            <v>NGV</v>
          </cell>
          <cell r="F690">
            <v>-15.87</v>
          </cell>
          <cell r="G690">
            <v>10</v>
          </cell>
          <cell r="H690" t="str">
            <v>2017-10-31</v>
          </cell>
          <cell r="I690" t="str">
            <v>01954</v>
          </cell>
        </row>
        <row r="691">
          <cell r="A691" t="str">
            <v>481003</v>
          </cell>
          <cell r="B691" t="str">
            <v>1015</v>
          </cell>
          <cell r="C691">
            <v>-458.33</v>
          </cell>
          <cell r="D691" t="str">
            <v>200</v>
          </cell>
          <cell r="E691" t="str">
            <v>NGV</v>
          </cell>
          <cell r="F691">
            <v>2.1800000000000002</v>
          </cell>
          <cell r="G691">
            <v>10</v>
          </cell>
          <cell r="H691" t="str">
            <v>2017-10-31</v>
          </cell>
          <cell r="I691" t="str">
            <v>01962</v>
          </cell>
        </row>
        <row r="692">
          <cell r="A692" t="str">
            <v>481003</v>
          </cell>
          <cell r="B692" t="str">
            <v>1015</v>
          </cell>
          <cell r="C692">
            <v>-1263</v>
          </cell>
          <cell r="D692" t="str">
            <v>200</v>
          </cell>
          <cell r="E692" t="str">
            <v>NGV</v>
          </cell>
          <cell r="F692">
            <v>-45.57</v>
          </cell>
          <cell r="G692">
            <v>10</v>
          </cell>
          <cell r="H692" t="str">
            <v>2017-10-31</v>
          </cell>
          <cell r="I692" t="str">
            <v>01991</v>
          </cell>
        </row>
        <row r="693">
          <cell r="A693" t="str">
            <v>481003</v>
          </cell>
          <cell r="B693" t="str">
            <v>1015</v>
          </cell>
          <cell r="C693">
            <v>-93.93</v>
          </cell>
          <cell r="D693" t="str">
            <v>200</v>
          </cell>
          <cell r="E693" t="str">
            <v>NGV</v>
          </cell>
          <cell r="F693">
            <v>-6.83</v>
          </cell>
          <cell r="G693">
            <v>10</v>
          </cell>
          <cell r="H693" t="str">
            <v>2017-10-31</v>
          </cell>
          <cell r="I693" t="str">
            <v>01993</v>
          </cell>
        </row>
        <row r="694">
          <cell r="A694" t="str">
            <v>481003</v>
          </cell>
          <cell r="B694" t="str">
            <v>1015</v>
          </cell>
          <cell r="C694">
            <v>222.84</v>
          </cell>
          <cell r="D694" t="str">
            <v>200</v>
          </cell>
          <cell r="E694" t="str">
            <v>NGV</v>
          </cell>
          <cell r="F694">
            <v>-0.24</v>
          </cell>
          <cell r="G694">
            <v>10</v>
          </cell>
          <cell r="H694" t="str">
            <v>2017-10-31</v>
          </cell>
          <cell r="I694" t="str">
            <v>02174</v>
          </cell>
        </row>
        <row r="695">
          <cell r="A695" t="str">
            <v>481003</v>
          </cell>
          <cell r="B695" t="str">
            <v>1015</v>
          </cell>
          <cell r="C695">
            <v>-316.33999999999997</v>
          </cell>
          <cell r="D695" t="str">
            <v>200</v>
          </cell>
          <cell r="E695" t="str">
            <v>NGV</v>
          </cell>
          <cell r="F695">
            <v>-27.61</v>
          </cell>
          <cell r="G695">
            <v>10</v>
          </cell>
          <cell r="H695" t="str">
            <v>2017-10-31</v>
          </cell>
          <cell r="I695" t="str">
            <v>02187</v>
          </cell>
        </row>
        <row r="696">
          <cell r="A696" t="str">
            <v>481003</v>
          </cell>
          <cell r="B696" t="str">
            <v>1015</v>
          </cell>
          <cell r="C696">
            <v>-2790.23</v>
          </cell>
          <cell r="D696" t="str">
            <v>200</v>
          </cell>
          <cell r="E696" t="str">
            <v>NGV</v>
          </cell>
          <cell r="F696">
            <v>-198.59</v>
          </cell>
          <cell r="G696">
            <v>11</v>
          </cell>
          <cell r="H696" t="str">
            <v>2017-11-30</v>
          </cell>
          <cell r="I696" t="str">
            <v>01943</v>
          </cell>
        </row>
        <row r="697">
          <cell r="A697" t="str">
            <v>481003</v>
          </cell>
          <cell r="B697" t="str">
            <v>1015</v>
          </cell>
          <cell r="C697">
            <v>-488.42</v>
          </cell>
          <cell r="D697" t="str">
            <v>200</v>
          </cell>
          <cell r="E697" t="str">
            <v>NGV</v>
          </cell>
          <cell r="F697">
            <v>-41.75</v>
          </cell>
          <cell r="G697">
            <v>11</v>
          </cell>
          <cell r="H697" t="str">
            <v>2017-11-30</v>
          </cell>
          <cell r="I697" t="str">
            <v>01962</v>
          </cell>
        </row>
        <row r="698">
          <cell r="A698" t="str">
            <v>481003</v>
          </cell>
          <cell r="B698" t="str">
            <v>1015</v>
          </cell>
          <cell r="C698">
            <v>-461.67</v>
          </cell>
          <cell r="D698" t="str">
            <v>200</v>
          </cell>
          <cell r="E698" t="str">
            <v>NGV</v>
          </cell>
          <cell r="F698">
            <v>-39.479999999999997</v>
          </cell>
          <cell r="G698">
            <v>11</v>
          </cell>
          <cell r="H698" t="str">
            <v>2017-11-30</v>
          </cell>
          <cell r="I698" t="str">
            <v>01991</v>
          </cell>
        </row>
        <row r="699">
          <cell r="A699" t="str">
            <v>481003</v>
          </cell>
          <cell r="B699" t="str">
            <v>1015</v>
          </cell>
          <cell r="C699">
            <v>-2800.82</v>
          </cell>
          <cell r="D699" t="str">
            <v>200</v>
          </cell>
          <cell r="E699" t="str">
            <v>NGV</v>
          </cell>
          <cell r="F699">
            <v>-199.36</v>
          </cell>
          <cell r="G699">
            <v>11</v>
          </cell>
          <cell r="H699" t="str">
            <v>2017-11-30</v>
          </cell>
          <cell r="I699" t="str">
            <v>01993</v>
          </cell>
        </row>
        <row r="700">
          <cell r="A700" t="str">
            <v>481003</v>
          </cell>
          <cell r="B700" t="str">
            <v>1015</v>
          </cell>
          <cell r="C700">
            <v>-143.13999999999999</v>
          </cell>
          <cell r="D700" t="str">
            <v>200</v>
          </cell>
          <cell r="E700" t="str">
            <v>NGV</v>
          </cell>
          <cell r="F700">
            <v>-12.24</v>
          </cell>
          <cell r="G700">
            <v>11</v>
          </cell>
          <cell r="H700" t="str">
            <v>2017-11-30</v>
          </cell>
          <cell r="I700" t="str">
            <v>02187</v>
          </cell>
        </row>
        <row r="701">
          <cell r="A701" t="str">
            <v>481003</v>
          </cell>
          <cell r="B701" t="str">
            <v>1015</v>
          </cell>
          <cell r="C701">
            <v>-2689.09</v>
          </cell>
          <cell r="D701" t="str">
            <v>200</v>
          </cell>
          <cell r="E701" t="str">
            <v>NGV</v>
          </cell>
          <cell r="F701">
            <v>-191.39</v>
          </cell>
          <cell r="G701">
            <v>12</v>
          </cell>
          <cell r="H701" t="str">
            <v>2017-12-31</v>
          </cell>
          <cell r="I701" t="str">
            <v>01943</v>
          </cell>
        </row>
        <row r="702">
          <cell r="A702" t="str">
            <v>481003</v>
          </cell>
          <cell r="B702" t="str">
            <v>1015</v>
          </cell>
          <cell r="C702">
            <v>-153.72</v>
          </cell>
          <cell r="D702" t="str">
            <v>200</v>
          </cell>
          <cell r="E702" t="str">
            <v>NGV</v>
          </cell>
          <cell r="F702">
            <v>-13.17</v>
          </cell>
          <cell r="G702">
            <v>12</v>
          </cell>
          <cell r="H702" t="str">
            <v>2017-12-31</v>
          </cell>
          <cell r="I702" t="str">
            <v>01962</v>
          </cell>
        </row>
        <row r="703">
          <cell r="A703" t="str">
            <v>481003</v>
          </cell>
          <cell r="B703" t="str">
            <v>1015</v>
          </cell>
          <cell r="C703">
            <v>-510.06</v>
          </cell>
          <cell r="D703" t="str">
            <v>200</v>
          </cell>
          <cell r="E703" t="str">
            <v>NGV</v>
          </cell>
          <cell r="F703">
            <v>-43.73</v>
          </cell>
          <cell r="G703">
            <v>12</v>
          </cell>
          <cell r="H703" t="str">
            <v>2017-12-31</v>
          </cell>
          <cell r="I703" t="str">
            <v>01991</v>
          </cell>
        </row>
        <row r="704">
          <cell r="A704" t="str">
            <v>481003</v>
          </cell>
          <cell r="B704" t="str">
            <v>1015</v>
          </cell>
          <cell r="C704">
            <v>-1154.08</v>
          </cell>
          <cell r="D704" t="str">
            <v>200</v>
          </cell>
          <cell r="E704" t="str">
            <v>NGV</v>
          </cell>
          <cell r="F704">
            <v>-82.14</v>
          </cell>
          <cell r="G704">
            <v>12</v>
          </cell>
          <cell r="H704" t="str">
            <v>2017-12-31</v>
          </cell>
          <cell r="I704" t="str">
            <v>01993</v>
          </cell>
        </row>
        <row r="705">
          <cell r="A705" t="str">
            <v>481003</v>
          </cell>
          <cell r="B705" t="str">
            <v>1015</v>
          </cell>
          <cell r="C705">
            <v>-234.13</v>
          </cell>
          <cell r="D705" t="str">
            <v>200</v>
          </cell>
          <cell r="E705" t="str">
            <v>NGV</v>
          </cell>
          <cell r="F705">
            <v>-20.079999999999998</v>
          </cell>
          <cell r="G705">
            <v>12</v>
          </cell>
          <cell r="H705" t="str">
            <v>2017-12-31</v>
          </cell>
          <cell r="I705" t="str">
            <v>02187</v>
          </cell>
        </row>
        <row r="706">
          <cell r="A706" t="str">
            <v>481003</v>
          </cell>
          <cell r="B706" t="str">
            <v>1015</v>
          </cell>
          <cell r="C706">
            <v>-35.57</v>
          </cell>
          <cell r="D706" t="str">
            <v>202</v>
          </cell>
          <cell r="E706" t="str">
            <v>NGV</v>
          </cell>
          <cell r="F706">
            <v>-4.04</v>
          </cell>
          <cell r="G706">
            <v>1</v>
          </cell>
          <cell r="H706" t="str">
            <v>2017-01-31</v>
          </cell>
          <cell r="I706" t="str">
            <v>01943</v>
          </cell>
        </row>
        <row r="707">
          <cell r="A707" t="str">
            <v>481003</v>
          </cell>
          <cell r="B707" t="str">
            <v>1015</v>
          </cell>
          <cell r="C707">
            <v>-7559.57</v>
          </cell>
          <cell r="D707" t="str">
            <v>202</v>
          </cell>
          <cell r="E707" t="str">
            <v>NGV</v>
          </cell>
          <cell r="F707">
            <v>-1391.81</v>
          </cell>
          <cell r="G707">
            <v>1</v>
          </cell>
          <cell r="H707" t="str">
            <v>2017-01-31</v>
          </cell>
          <cell r="I707" t="str">
            <v>01952</v>
          </cell>
        </row>
        <row r="708">
          <cell r="A708" t="str">
            <v>481003</v>
          </cell>
          <cell r="B708" t="str">
            <v>1015</v>
          </cell>
          <cell r="C708">
            <v>-4520.67</v>
          </cell>
          <cell r="D708" t="str">
            <v>202</v>
          </cell>
          <cell r="E708" t="str">
            <v>NGV</v>
          </cell>
          <cell r="F708">
            <v>-866.99</v>
          </cell>
          <cell r="G708">
            <v>1</v>
          </cell>
          <cell r="H708" t="str">
            <v>2017-01-31</v>
          </cell>
          <cell r="I708" t="str">
            <v>01953</v>
          </cell>
        </row>
        <row r="709">
          <cell r="A709" t="str">
            <v>481003</v>
          </cell>
          <cell r="B709" t="str">
            <v>1015</v>
          </cell>
          <cell r="C709">
            <v>-10360.459999999999</v>
          </cell>
          <cell r="D709" t="str">
            <v>202</v>
          </cell>
          <cell r="E709" t="str">
            <v>NGV</v>
          </cell>
          <cell r="F709">
            <v>-1907.34</v>
          </cell>
          <cell r="G709">
            <v>1</v>
          </cell>
          <cell r="H709" t="str">
            <v>2017-01-31</v>
          </cell>
          <cell r="I709" t="str">
            <v>01957</v>
          </cell>
        </row>
        <row r="710">
          <cell r="A710" t="str">
            <v>481003</v>
          </cell>
          <cell r="B710" t="str">
            <v>1015</v>
          </cell>
          <cell r="C710">
            <v>-1022.49</v>
          </cell>
          <cell r="D710" t="str">
            <v>202</v>
          </cell>
          <cell r="E710" t="str">
            <v>NGV</v>
          </cell>
          <cell r="F710">
            <v>-187.99</v>
          </cell>
          <cell r="G710">
            <v>1</v>
          </cell>
          <cell r="H710" t="str">
            <v>2017-01-31</v>
          </cell>
          <cell r="I710" t="str">
            <v>01968</v>
          </cell>
        </row>
        <row r="711">
          <cell r="A711" t="str">
            <v>481003</v>
          </cell>
          <cell r="B711" t="str">
            <v>1015</v>
          </cell>
          <cell r="C711">
            <v>-1956.07</v>
          </cell>
          <cell r="D711" t="str">
            <v>202</v>
          </cell>
          <cell r="E711" t="str">
            <v>NGV</v>
          </cell>
          <cell r="F711">
            <v>-359.85</v>
          </cell>
          <cell r="G711">
            <v>1</v>
          </cell>
          <cell r="H711" t="str">
            <v>2017-01-31</v>
          </cell>
          <cell r="I711" t="str">
            <v>01969</v>
          </cell>
        </row>
        <row r="712">
          <cell r="A712" t="str">
            <v>481003</v>
          </cell>
          <cell r="B712" t="str">
            <v>1015</v>
          </cell>
          <cell r="C712">
            <v>-1549.75</v>
          </cell>
          <cell r="D712" t="str">
            <v>202</v>
          </cell>
          <cell r="E712" t="str">
            <v>NGV</v>
          </cell>
          <cell r="F712">
            <v>-284.8</v>
          </cell>
          <cell r="G712">
            <v>1</v>
          </cell>
          <cell r="H712" t="str">
            <v>2017-01-31</v>
          </cell>
          <cell r="I712" t="str">
            <v>01970</v>
          </cell>
        </row>
        <row r="713">
          <cell r="A713" t="str">
            <v>481003</v>
          </cell>
          <cell r="B713" t="str">
            <v>1015</v>
          </cell>
          <cell r="C713">
            <v>-2443.02</v>
          </cell>
          <cell r="D713" t="str">
            <v>202</v>
          </cell>
          <cell r="E713" t="str">
            <v>NGV</v>
          </cell>
          <cell r="F713">
            <v>-449.86</v>
          </cell>
          <cell r="G713">
            <v>1</v>
          </cell>
          <cell r="H713" t="str">
            <v>2017-01-31</v>
          </cell>
          <cell r="I713" t="str">
            <v>01974</v>
          </cell>
        </row>
        <row r="714">
          <cell r="A714" t="str">
            <v>481003</v>
          </cell>
          <cell r="B714" t="str">
            <v>1015</v>
          </cell>
          <cell r="C714">
            <v>-4414.6000000000004</v>
          </cell>
          <cell r="D714" t="str">
            <v>202</v>
          </cell>
          <cell r="E714" t="str">
            <v>NGV</v>
          </cell>
          <cell r="F714">
            <v>-812.55</v>
          </cell>
          <cell r="G714">
            <v>1</v>
          </cell>
          <cell r="H714" t="str">
            <v>2017-01-31</v>
          </cell>
          <cell r="I714" t="str">
            <v>01977</v>
          </cell>
        </row>
        <row r="715">
          <cell r="A715" t="str">
            <v>481003</v>
          </cell>
          <cell r="B715" t="str">
            <v>1015</v>
          </cell>
          <cell r="C715">
            <v>-16954.52</v>
          </cell>
          <cell r="D715" t="str">
            <v>202</v>
          </cell>
          <cell r="E715" t="str">
            <v>NGV</v>
          </cell>
          <cell r="F715">
            <v>-3126.59</v>
          </cell>
          <cell r="G715">
            <v>1</v>
          </cell>
          <cell r="H715" t="str">
            <v>2017-01-31</v>
          </cell>
          <cell r="I715" t="str">
            <v>01986</v>
          </cell>
        </row>
        <row r="716">
          <cell r="A716" t="str">
            <v>481003</v>
          </cell>
          <cell r="B716" t="str">
            <v>1015</v>
          </cell>
          <cell r="C716">
            <v>-3339.86</v>
          </cell>
          <cell r="D716" t="str">
            <v>202</v>
          </cell>
          <cell r="E716" t="str">
            <v>NGV</v>
          </cell>
          <cell r="F716">
            <v>-614.98</v>
          </cell>
          <cell r="G716">
            <v>1</v>
          </cell>
          <cell r="H716" t="str">
            <v>2017-01-31</v>
          </cell>
          <cell r="I716" t="str">
            <v>01987</v>
          </cell>
        </row>
        <row r="717">
          <cell r="A717" t="str">
            <v>481003</v>
          </cell>
          <cell r="B717" t="str">
            <v>1015</v>
          </cell>
          <cell r="C717">
            <v>-6789.48</v>
          </cell>
          <cell r="D717" t="str">
            <v>202</v>
          </cell>
          <cell r="E717" t="str">
            <v>NGV</v>
          </cell>
          <cell r="F717">
            <v>-1250.08</v>
          </cell>
          <cell r="G717">
            <v>1</v>
          </cell>
          <cell r="H717" t="str">
            <v>2017-01-31</v>
          </cell>
          <cell r="I717" t="str">
            <v>01990</v>
          </cell>
        </row>
        <row r="718">
          <cell r="A718" t="str">
            <v>481003</v>
          </cell>
          <cell r="B718" t="str">
            <v>1015</v>
          </cell>
          <cell r="C718">
            <v>-10413.9</v>
          </cell>
          <cell r="D718" t="str">
            <v>202</v>
          </cell>
          <cell r="E718" t="str">
            <v>NGV</v>
          </cell>
          <cell r="F718">
            <v>-1920.65</v>
          </cell>
          <cell r="G718">
            <v>1</v>
          </cell>
          <cell r="H718" t="str">
            <v>2017-01-31</v>
          </cell>
          <cell r="I718" t="str">
            <v>01992</v>
          </cell>
        </row>
        <row r="719">
          <cell r="A719" t="str">
            <v>481003</v>
          </cell>
          <cell r="B719" t="str">
            <v>1015</v>
          </cell>
          <cell r="C719">
            <v>-632.79</v>
          </cell>
          <cell r="D719" t="str">
            <v>202</v>
          </cell>
          <cell r="E719" t="str">
            <v>NGV</v>
          </cell>
          <cell r="F719">
            <v>-72.02</v>
          </cell>
          <cell r="G719">
            <v>1</v>
          </cell>
          <cell r="H719" t="str">
            <v>2017-01-31</v>
          </cell>
          <cell r="I719" t="str">
            <v>01993</v>
          </cell>
        </row>
        <row r="720">
          <cell r="A720" t="str">
            <v>481003</v>
          </cell>
          <cell r="B720" t="str">
            <v>1015</v>
          </cell>
          <cell r="C720">
            <v>-8259.5400000000009</v>
          </cell>
          <cell r="D720" t="str">
            <v>202</v>
          </cell>
          <cell r="E720" t="str">
            <v>NGV</v>
          </cell>
          <cell r="F720">
            <v>-1520.3</v>
          </cell>
          <cell r="G720">
            <v>1</v>
          </cell>
          <cell r="H720" t="str">
            <v>2017-01-31</v>
          </cell>
          <cell r="I720" t="str">
            <v>01994</v>
          </cell>
        </row>
        <row r="721">
          <cell r="A721" t="str">
            <v>481003</v>
          </cell>
          <cell r="B721" t="str">
            <v>1015</v>
          </cell>
          <cell r="C721">
            <v>-4955.66</v>
          </cell>
          <cell r="D721" t="str">
            <v>202</v>
          </cell>
          <cell r="E721" t="str">
            <v>NGV</v>
          </cell>
          <cell r="F721">
            <v>-912.36</v>
          </cell>
          <cell r="G721">
            <v>1</v>
          </cell>
          <cell r="H721" t="str">
            <v>2017-01-31</v>
          </cell>
          <cell r="I721" t="str">
            <v>01995</v>
          </cell>
        </row>
        <row r="722">
          <cell r="A722" t="str">
            <v>481003</v>
          </cell>
          <cell r="B722" t="str">
            <v>1015</v>
          </cell>
          <cell r="C722">
            <v>-5752.07</v>
          </cell>
          <cell r="D722" t="str">
            <v>202</v>
          </cell>
          <cell r="E722" t="str">
            <v>NGV</v>
          </cell>
          <cell r="F722">
            <v>-1058.97</v>
          </cell>
          <cell r="G722">
            <v>1</v>
          </cell>
          <cell r="H722" t="str">
            <v>2017-01-31</v>
          </cell>
          <cell r="I722" t="str">
            <v>01996</v>
          </cell>
        </row>
        <row r="723">
          <cell r="A723" t="str">
            <v>481003</v>
          </cell>
          <cell r="B723" t="str">
            <v>1015</v>
          </cell>
          <cell r="C723">
            <v>-6955.54</v>
          </cell>
          <cell r="D723" t="str">
            <v>202</v>
          </cell>
          <cell r="E723" t="str">
            <v>NGV</v>
          </cell>
          <cell r="F723">
            <v>-1280.54</v>
          </cell>
          <cell r="G723">
            <v>1</v>
          </cell>
          <cell r="H723" t="str">
            <v>2017-01-31</v>
          </cell>
          <cell r="I723" t="str">
            <v>01997</v>
          </cell>
        </row>
        <row r="724">
          <cell r="A724" t="str">
            <v>481003</v>
          </cell>
          <cell r="B724" t="str">
            <v>1015</v>
          </cell>
          <cell r="C724">
            <v>-1739.64</v>
          </cell>
          <cell r="D724" t="str">
            <v>202</v>
          </cell>
          <cell r="E724" t="str">
            <v>NGV</v>
          </cell>
          <cell r="F724">
            <v>-319.83</v>
          </cell>
          <cell r="G724">
            <v>1</v>
          </cell>
          <cell r="H724" t="str">
            <v>2017-01-31</v>
          </cell>
          <cell r="I724" t="str">
            <v>01998</v>
          </cell>
        </row>
        <row r="725">
          <cell r="A725" t="str">
            <v>481003</v>
          </cell>
          <cell r="B725" t="str">
            <v>1015</v>
          </cell>
          <cell r="C725">
            <v>17692.27</v>
          </cell>
          <cell r="D725" t="str">
            <v>202</v>
          </cell>
          <cell r="E725" t="str">
            <v>NGV</v>
          </cell>
          <cell r="F725">
            <v>3263.01</v>
          </cell>
          <cell r="G725">
            <v>1</v>
          </cell>
          <cell r="H725" t="str">
            <v>2017-01-31</v>
          </cell>
          <cell r="I725" t="str">
            <v>01999</v>
          </cell>
        </row>
        <row r="726">
          <cell r="A726" t="str">
            <v>481003</v>
          </cell>
          <cell r="B726" t="str">
            <v>1015</v>
          </cell>
          <cell r="C726">
            <v>-231.36</v>
          </cell>
          <cell r="D726" t="str">
            <v>202</v>
          </cell>
          <cell r="E726" t="str">
            <v>NGV</v>
          </cell>
          <cell r="F726">
            <v>-42.58</v>
          </cell>
          <cell r="G726">
            <v>1</v>
          </cell>
          <cell r="H726" t="str">
            <v>2017-01-31</v>
          </cell>
          <cell r="I726" t="str">
            <v>02184</v>
          </cell>
        </row>
        <row r="727">
          <cell r="A727" t="str">
            <v>481003</v>
          </cell>
          <cell r="B727" t="str">
            <v>1015</v>
          </cell>
          <cell r="C727">
            <v>-940.98</v>
          </cell>
          <cell r="D727" t="str">
            <v>202</v>
          </cell>
          <cell r="E727" t="str">
            <v>NGV</v>
          </cell>
          <cell r="F727">
            <v>-173.24</v>
          </cell>
          <cell r="G727">
            <v>1</v>
          </cell>
          <cell r="H727" t="str">
            <v>2017-01-31</v>
          </cell>
          <cell r="I727" t="str">
            <v>02188</v>
          </cell>
        </row>
        <row r="728">
          <cell r="A728" t="str">
            <v>481003</v>
          </cell>
          <cell r="B728" t="str">
            <v>1015</v>
          </cell>
          <cell r="C728">
            <v>-2589.44</v>
          </cell>
          <cell r="D728" t="str">
            <v>202</v>
          </cell>
          <cell r="E728" t="str">
            <v>NGV</v>
          </cell>
          <cell r="F728">
            <v>-477.33</v>
          </cell>
          <cell r="G728">
            <v>1</v>
          </cell>
          <cell r="H728" t="str">
            <v>2017-01-31</v>
          </cell>
          <cell r="I728" t="str">
            <v>02189</v>
          </cell>
        </row>
        <row r="729">
          <cell r="A729" t="str">
            <v>481003</v>
          </cell>
          <cell r="B729" t="str">
            <v>1015</v>
          </cell>
          <cell r="C729">
            <v>-5651.89</v>
          </cell>
          <cell r="D729" t="str">
            <v>202</v>
          </cell>
          <cell r="E729" t="str">
            <v>NGV</v>
          </cell>
          <cell r="F729">
            <v>-1040.0899999999999</v>
          </cell>
          <cell r="G729">
            <v>1</v>
          </cell>
          <cell r="H729" t="str">
            <v>2017-01-31</v>
          </cell>
          <cell r="I729" t="str">
            <v>02190</v>
          </cell>
        </row>
        <row r="730">
          <cell r="A730" t="str">
            <v>481003</v>
          </cell>
          <cell r="B730" t="str">
            <v>1015</v>
          </cell>
          <cell r="C730">
            <v>-2532.69</v>
          </cell>
          <cell r="D730" t="str">
            <v>202</v>
          </cell>
          <cell r="E730" t="str">
            <v>NGV</v>
          </cell>
          <cell r="F730">
            <v>-466.26</v>
          </cell>
          <cell r="G730">
            <v>1</v>
          </cell>
          <cell r="H730" t="str">
            <v>2017-01-31</v>
          </cell>
          <cell r="I730" t="str">
            <v>02191</v>
          </cell>
        </row>
        <row r="731">
          <cell r="A731" t="str">
            <v>481003</v>
          </cell>
          <cell r="B731" t="str">
            <v>1015</v>
          </cell>
          <cell r="C731">
            <v>-1838.01</v>
          </cell>
          <cell r="D731" t="str">
            <v>202</v>
          </cell>
          <cell r="E731" t="str">
            <v>NGV</v>
          </cell>
          <cell r="F731">
            <v>-209.19</v>
          </cell>
          <cell r="G731">
            <v>1</v>
          </cell>
          <cell r="H731" t="str">
            <v>2017-01-31</v>
          </cell>
          <cell r="I731" t="str">
            <v>02192</v>
          </cell>
        </row>
        <row r="732">
          <cell r="A732" t="str">
            <v>481003</v>
          </cell>
          <cell r="B732" t="str">
            <v>1015</v>
          </cell>
          <cell r="C732">
            <v>-6123.69</v>
          </cell>
          <cell r="D732" t="str">
            <v>202</v>
          </cell>
          <cell r="E732" t="str">
            <v>NGV</v>
          </cell>
          <cell r="F732">
            <v>-1126.68</v>
          </cell>
          <cell r="G732">
            <v>1</v>
          </cell>
          <cell r="H732" t="str">
            <v>2017-01-31</v>
          </cell>
          <cell r="I732" t="str">
            <v>02194</v>
          </cell>
        </row>
        <row r="733">
          <cell r="A733" t="str">
            <v>481003</v>
          </cell>
          <cell r="B733" t="str">
            <v>1015</v>
          </cell>
          <cell r="C733">
            <v>-62.35</v>
          </cell>
          <cell r="D733" t="str">
            <v>202</v>
          </cell>
          <cell r="E733" t="str">
            <v>NGV</v>
          </cell>
          <cell r="F733">
            <v>-7.09</v>
          </cell>
          <cell r="G733">
            <v>2</v>
          </cell>
          <cell r="H733" t="str">
            <v>2017-02-28</v>
          </cell>
          <cell r="I733" t="str">
            <v>01943</v>
          </cell>
        </row>
        <row r="734">
          <cell r="A734" t="str">
            <v>481003</v>
          </cell>
          <cell r="B734" t="str">
            <v>1015</v>
          </cell>
          <cell r="C734">
            <v>-9517.98</v>
          </cell>
          <cell r="D734" t="str">
            <v>202</v>
          </cell>
          <cell r="E734" t="str">
            <v>NGV</v>
          </cell>
          <cell r="F734">
            <v>-1758.1</v>
          </cell>
          <cell r="G734">
            <v>2</v>
          </cell>
          <cell r="H734" t="str">
            <v>2017-02-28</v>
          </cell>
          <cell r="I734" t="str">
            <v>01952</v>
          </cell>
        </row>
        <row r="735">
          <cell r="A735" t="str">
            <v>481003</v>
          </cell>
          <cell r="B735" t="str">
            <v>1015</v>
          </cell>
          <cell r="C735">
            <v>-4129.47</v>
          </cell>
          <cell r="D735" t="str">
            <v>202</v>
          </cell>
          <cell r="E735" t="str">
            <v>NGV</v>
          </cell>
          <cell r="F735">
            <v>-765.07</v>
          </cell>
          <cell r="G735">
            <v>2</v>
          </cell>
          <cell r="H735" t="str">
            <v>2017-02-28</v>
          </cell>
          <cell r="I735" t="str">
            <v>01953</v>
          </cell>
        </row>
        <row r="736">
          <cell r="A736" t="str">
            <v>481003</v>
          </cell>
          <cell r="B736" t="str">
            <v>1015</v>
          </cell>
          <cell r="C736">
            <v>-12090.19</v>
          </cell>
          <cell r="D736" t="str">
            <v>202</v>
          </cell>
          <cell r="E736" t="str">
            <v>NGV</v>
          </cell>
          <cell r="F736">
            <v>-2233.14</v>
          </cell>
          <cell r="G736">
            <v>2</v>
          </cell>
          <cell r="H736" t="str">
            <v>2017-02-28</v>
          </cell>
          <cell r="I736" t="str">
            <v>01957</v>
          </cell>
        </row>
        <row r="737">
          <cell r="A737" t="str">
            <v>481003</v>
          </cell>
          <cell r="B737" t="str">
            <v>1015</v>
          </cell>
          <cell r="C737">
            <v>-977.02</v>
          </cell>
          <cell r="D737" t="str">
            <v>202</v>
          </cell>
          <cell r="E737" t="str">
            <v>NGV</v>
          </cell>
          <cell r="F737">
            <v>-180.43</v>
          </cell>
          <cell r="G737">
            <v>2</v>
          </cell>
          <cell r="H737" t="str">
            <v>2017-02-28</v>
          </cell>
          <cell r="I737" t="str">
            <v>01968</v>
          </cell>
        </row>
        <row r="738">
          <cell r="A738" t="str">
            <v>481003</v>
          </cell>
          <cell r="B738" t="str">
            <v>1015</v>
          </cell>
          <cell r="C738">
            <v>-2330.09</v>
          </cell>
          <cell r="D738" t="str">
            <v>202</v>
          </cell>
          <cell r="E738" t="str">
            <v>NGV</v>
          </cell>
          <cell r="F738">
            <v>-430.37</v>
          </cell>
          <cell r="G738">
            <v>2</v>
          </cell>
          <cell r="H738" t="str">
            <v>2017-02-28</v>
          </cell>
          <cell r="I738" t="str">
            <v>01969</v>
          </cell>
        </row>
        <row r="739">
          <cell r="A739" t="str">
            <v>481003</v>
          </cell>
          <cell r="B739" t="str">
            <v>1015</v>
          </cell>
          <cell r="C739">
            <v>-1644.91</v>
          </cell>
          <cell r="D739" t="str">
            <v>202</v>
          </cell>
          <cell r="E739" t="str">
            <v>NGV</v>
          </cell>
          <cell r="F739">
            <v>-303.75</v>
          </cell>
          <cell r="G739">
            <v>2</v>
          </cell>
          <cell r="H739" t="str">
            <v>2017-02-28</v>
          </cell>
          <cell r="I739" t="str">
            <v>01970</v>
          </cell>
        </row>
        <row r="740">
          <cell r="A740" t="str">
            <v>481003</v>
          </cell>
          <cell r="B740" t="str">
            <v>1015</v>
          </cell>
          <cell r="C740">
            <v>-2683.8</v>
          </cell>
          <cell r="D740" t="str">
            <v>202</v>
          </cell>
          <cell r="E740" t="str">
            <v>NGV</v>
          </cell>
          <cell r="F740">
            <v>-495.87</v>
          </cell>
          <cell r="G740">
            <v>2</v>
          </cell>
          <cell r="H740" t="str">
            <v>2017-02-28</v>
          </cell>
          <cell r="I740" t="str">
            <v>01974</v>
          </cell>
        </row>
        <row r="741">
          <cell r="A741" t="str">
            <v>481003</v>
          </cell>
          <cell r="B741" t="str">
            <v>1015</v>
          </cell>
          <cell r="C741">
            <v>-5136</v>
          </cell>
          <cell r="D741" t="str">
            <v>202</v>
          </cell>
          <cell r="E741" t="str">
            <v>NGV</v>
          </cell>
          <cell r="F741">
            <v>-948.17</v>
          </cell>
          <cell r="G741">
            <v>2</v>
          </cell>
          <cell r="H741" t="str">
            <v>2017-02-28</v>
          </cell>
          <cell r="I741" t="str">
            <v>01977</v>
          </cell>
        </row>
        <row r="742">
          <cell r="A742" t="str">
            <v>481003</v>
          </cell>
          <cell r="B742" t="str">
            <v>1015</v>
          </cell>
          <cell r="C742">
            <v>-12929.27</v>
          </cell>
          <cell r="D742" t="str">
            <v>202</v>
          </cell>
          <cell r="E742" t="str">
            <v>NGV</v>
          </cell>
          <cell r="F742">
            <v>-2384.81</v>
          </cell>
          <cell r="G742">
            <v>2</v>
          </cell>
          <cell r="H742" t="str">
            <v>2017-02-28</v>
          </cell>
          <cell r="I742" t="str">
            <v>01986</v>
          </cell>
        </row>
        <row r="743">
          <cell r="A743" t="str">
            <v>481003</v>
          </cell>
          <cell r="B743" t="str">
            <v>1015</v>
          </cell>
          <cell r="C743">
            <v>-3519.24</v>
          </cell>
          <cell r="D743" t="str">
            <v>202</v>
          </cell>
          <cell r="E743" t="str">
            <v>NGV</v>
          </cell>
          <cell r="F743">
            <v>-649.70000000000005</v>
          </cell>
          <cell r="G743">
            <v>2</v>
          </cell>
          <cell r="H743" t="str">
            <v>2017-02-28</v>
          </cell>
          <cell r="I743" t="str">
            <v>01987</v>
          </cell>
        </row>
        <row r="744">
          <cell r="A744" t="str">
            <v>481003</v>
          </cell>
          <cell r="B744" t="str">
            <v>1015</v>
          </cell>
          <cell r="C744">
            <v>-7634.21</v>
          </cell>
          <cell r="D744" t="str">
            <v>202</v>
          </cell>
          <cell r="E744" t="str">
            <v>NGV</v>
          </cell>
          <cell r="F744">
            <v>-1408.63</v>
          </cell>
          <cell r="G744">
            <v>2</v>
          </cell>
          <cell r="H744" t="str">
            <v>2017-02-28</v>
          </cell>
          <cell r="I744" t="str">
            <v>01990</v>
          </cell>
        </row>
        <row r="745">
          <cell r="A745" t="str">
            <v>481003</v>
          </cell>
          <cell r="B745" t="str">
            <v>1015</v>
          </cell>
          <cell r="C745">
            <v>-7760.88</v>
          </cell>
          <cell r="D745" t="str">
            <v>202</v>
          </cell>
          <cell r="E745" t="str">
            <v>NGV</v>
          </cell>
          <cell r="F745">
            <v>-1431.35</v>
          </cell>
          <cell r="G745">
            <v>2</v>
          </cell>
          <cell r="H745" t="str">
            <v>2017-02-28</v>
          </cell>
          <cell r="I745" t="str">
            <v>01992</v>
          </cell>
        </row>
        <row r="746">
          <cell r="A746" t="str">
            <v>481003</v>
          </cell>
          <cell r="B746" t="str">
            <v>1015</v>
          </cell>
          <cell r="C746">
            <v>-723.4</v>
          </cell>
          <cell r="D746" t="str">
            <v>202</v>
          </cell>
          <cell r="E746" t="str">
            <v>NGV</v>
          </cell>
          <cell r="F746">
            <v>-82.2</v>
          </cell>
          <cell r="G746">
            <v>2</v>
          </cell>
          <cell r="H746" t="str">
            <v>2017-02-28</v>
          </cell>
          <cell r="I746" t="str">
            <v>01993</v>
          </cell>
        </row>
        <row r="747">
          <cell r="A747" t="str">
            <v>481003</v>
          </cell>
          <cell r="B747" t="str">
            <v>1015</v>
          </cell>
          <cell r="C747">
            <v>-9286.41</v>
          </cell>
          <cell r="D747" t="str">
            <v>202</v>
          </cell>
          <cell r="E747" t="str">
            <v>NGV</v>
          </cell>
          <cell r="F747">
            <v>-1713.56</v>
          </cell>
          <cell r="G747">
            <v>2</v>
          </cell>
          <cell r="H747" t="str">
            <v>2017-02-28</v>
          </cell>
          <cell r="I747" t="str">
            <v>01994</v>
          </cell>
        </row>
        <row r="748">
          <cell r="A748" t="str">
            <v>481003</v>
          </cell>
          <cell r="B748" t="str">
            <v>1015</v>
          </cell>
          <cell r="C748">
            <v>-5186.54</v>
          </cell>
          <cell r="D748" t="str">
            <v>202</v>
          </cell>
          <cell r="E748" t="str">
            <v>NGV</v>
          </cell>
          <cell r="F748">
            <v>-957.22</v>
          </cell>
          <cell r="G748">
            <v>2</v>
          </cell>
          <cell r="H748" t="str">
            <v>2017-02-28</v>
          </cell>
          <cell r="I748" t="str">
            <v>01995</v>
          </cell>
        </row>
        <row r="749">
          <cell r="A749" t="str">
            <v>481003</v>
          </cell>
          <cell r="B749" t="str">
            <v>1015</v>
          </cell>
          <cell r="C749">
            <v>-5960.94</v>
          </cell>
          <cell r="D749" t="str">
            <v>202</v>
          </cell>
          <cell r="E749" t="str">
            <v>NGV</v>
          </cell>
          <cell r="F749">
            <v>-1099.8399999999999</v>
          </cell>
          <cell r="G749">
            <v>2</v>
          </cell>
          <cell r="H749" t="str">
            <v>2017-02-28</v>
          </cell>
          <cell r="I749" t="str">
            <v>01996</v>
          </cell>
        </row>
        <row r="750">
          <cell r="A750" t="str">
            <v>481003</v>
          </cell>
          <cell r="B750" t="str">
            <v>1015</v>
          </cell>
          <cell r="C750">
            <v>-7609.93</v>
          </cell>
          <cell r="D750" t="str">
            <v>202</v>
          </cell>
          <cell r="E750" t="str">
            <v>NGV</v>
          </cell>
          <cell r="F750">
            <v>-1404.35</v>
          </cell>
          <cell r="G750">
            <v>2</v>
          </cell>
          <cell r="H750" t="str">
            <v>2017-02-28</v>
          </cell>
          <cell r="I750" t="str">
            <v>01997</v>
          </cell>
        </row>
        <row r="751">
          <cell r="A751" t="str">
            <v>481003</v>
          </cell>
          <cell r="B751" t="str">
            <v>1015</v>
          </cell>
          <cell r="C751">
            <v>-1824.45</v>
          </cell>
          <cell r="D751" t="str">
            <v>202</v>
          </cell>
          <cell r="E751" t="str">
            <v>NGV</v>
          </cell>
          <cell r="F751">
            <v>-336.88</v>
          </cell>
          <cell r="G751">
            <v>2</v>
          </cell>
          <cell r="H751" t="str">
            <v>2017-02-28</v>
          </cell>
          <cell r="I751" t="str">
            <v>01998</v>
          </cell>
        </row>
        <row r="752">
          <cell r="A752" t="str">
            <v>481003</v>
          </cell>
          <cell r="B752" t="str">
            <v>1015</v>
          </cell>
          <cell r="C752">
            <v>-7529.13</v>
          </cell>
          <cell r="D752" t="str">
            <v>202</v>
          </cell>
          <cell r="E752" t="str">
            <v>NGV</v>
          </cell>
          <cell r="F752">
            <v>-1388.61</v>
          </cell>
          <cell r="G752">
            <v>2</v>
          </cell>
          <cell r="H752" t="str">
            <v>2017-02-28</v>
          </cell>
          <cell r="I752" t="str">
            <v>01999</v>
          </cell>
        </row>
        <row r="753">
          <cell r="A753" t="str">
            <v>481003</v>
          </cell>
          <cell r="B753" t="str">
            <v>1015</v>
          </cell>
          <cell r="C753">
            <v>-331.43</v>
          </cell>
          <cell r="D753" t="str">
            <v>202</v>
          </cell>
          <cell r="E753" t="str">
            <v>NGV</v>
          </cell>
          <cell r="F753">
            <v>-61.05</v>
          </cell>
          <cell r="G753">
            <v>2</v>
          </cell>
          <cell r="H753" t="str">
            <v>2017-02-28</v>
          </cell>
          <cell r="I753" t="str">
            <v>02184</v>
          </cell>
        </row>
        <row r="754">
          <cell r="A754" t="str">
            <v>481003</v>
          </cell>
          <cell r="B754" t="str">
            <v>1015</v>
          </cell>
          <cell r="C754">
            <v>-899.94</v>
          </cell>
          <cell r="D754" t="str">
            <v>202</v>
          </cell>
          <cell r="E754" t="str">
            <v>NGV</v>
          </cell>
          <cell r="F754">
            <v>-166.47</v>
          </cell>
          <cell r="G754">
            <v>2</v>
          </cell>
          <cell r="H754" t="str">
            <v>2017-02-28</v>
          </cell>
          <cell r="I754" t="str">
            <v>02188</v>
          </cell>
        </row>
        <row r="755">
          <cell r="A755" t="str">
            <v>481003</v>
          </cell>
          <cell r="B755" t="str">
            <v>1015</v>
          </cell>
          <cell r="C755">
            <v>-2380.2800000000002</v>
          </cell>
          <cell r="D755" t="str">
            <v>202</v>
          </cell>
          <cell r="E755" t="str">
            <v>NGV</v>
          </cell>
          <cell r="F755">
            <v>-439.35</v>
          </cell>
          <cell r="G755">
            <v>2</v>
          </cell>
          <cell r="H755" t="str">
            <v>2017-02-28</v>
          </cell>
          <cell r="I755" t="str">
            <v>02189</v>
          </cell>
        </row>
        <row r="756">
          <cell r="A756" t="str">
            <v>481003</v>
          </cell>
          <cell r="B756" t="str">
            <v>1015</v>
          </cell>
          <cell r="C756">
            <v>-6814.53</v>
          </cell>
          <cell r="D756" t="str">
            <v>202</v>
          </cell>
          <cell r="E756" t="str">
            <v>NGV</v>
          </cell>
          <cell r="F756">
            <v>-1257.47</v>
          </cell>
          <cell r="G756">
            <v>2</v>
          </cell>
          <cell r="H756" t="str">
            <v>2017-02-28</v>
          </cell>
          <cell r="I756" t="str">
            <v>02190</v>
          </cell>
        </row>
        <row r="757">
          <cell r="A757" t="str">
            <v>481003</v>
          </cell>
          <cell r="B757" t="str">
            <v>1015</v>
          </cell>
          <cell r="C757">
            <v>-3221.1</v>
          </cell>
          <cell r="D757" t="str">
            <v>202</v>
          </cell>
          <cell r="E757" t="str">
            <v>NGV</v>
          </cell>
          <cell r="F757">
            <v>-594.29</v>
          </cell>
          <cell r="G757">
            <v>2</v>
          </cell>
          <cell r="H757" t="str">
            <v>2017-02-28</v>
          </cell>
          <cell r="I757" t="str">
            <v>02191</v>
          </cell>
        </row>
        <row r="758">
          <cell r="A758" t="str">
            <v>481003</v>
          </cell>
          <cell r="B758" t="str">
            <v>1015</v>
          </cell>
          <cell r="C758">
            <v>-1733.59</v>
          </cell>
          <cell r="D758" t="str">
            <v>202</v>
          </cell>
          <cell r="E758" t="str">
            <v>NGV</v>
          </cell>
          <cell r="F758">
            <v>-197.52</v>
          </cell>
          <cell r="G758">
            <v>2</v>
          </cell>
          <cell r="H758" t="str">
            <v>2017-02-28</v>
          </cell>
          <cell r="I758" t="str">
            <v>02192</v>
          </cell>
        </row>
        <row r="759">
          <cell r="A759" t="str">
            <v>481003</v>
          </cell>
          <cell r="B759" t="str">
            <v>1015</v>
          </cell>
          <cell r="C759">
            <v>-7527.82</v>
          </cell>
          <cell r="D759" t="str">
            <v>202</v>
          </cell>
          <cell r="E759" t="str">
            <v>NGV</v>
          </cell>
          <cell r="F759">
            <v>-1388.81</v>
          </cell>
          <cell r="G759">
            <v>2</v>
          </cell>
          <cell r="H759" t="str">
            <v>2017-02-28</v>
          </cell>
          <cell r="I759" t="str">
            <v>02194</v>
          </cell>
        </row>
        <row r="760">
          <cell r="A760" t="str">
            <v>481003</v>
          </cell>
          <cell r="B760" t="str">
            <v>1015</v>
          </cell>
          <cell r="C760">
            <v>-0.01</v>
          </cell>
          <cell r="D760" t="str">
            <v>202</v>
          </cell>
          <cell r="E760" t="str">
            <v>NGV</v>
          </cell>
          <cell r="F760">
            <v>0.01</v>
          </cell>
          <cell r="G760">
            <v>3</v>
          </cell>
          <cell r="H760" t="str">
            <v>2017-03-31</v>
          </cell>
          <cell r="I760" t="str">
            <v>01943</v>
          </cell>
        </row>
        <row r="761">
          <cell r="A761" t="str">
            <v>481003</v>
          </cell>
          <cell r="B761" t="str">
            <v>1015</v>
          </cell>
          <cell r="C761">
            <v>-10024.450000000001</v>
          </cell>
          <cell r="D761" t="str">
            <v>202</v>
          </cell>
          <cell r="E761" t="str">
            <v>NGV</v>
          </cell>
          <cell r="F761">
            <v>-1846.04</v>
          </cell>
          <cell r="G761">
            <v>3</v>
          </cell>
          <cell r="H761" t="str">
            <v>2017-03-31</v>
          </cell>
          <cell r="I761" t="str">
            <v>01952</v>
          </cell>
        </row>
        <row r="762">
          <cell r="A762" t="str">
            <v>481003</v>
          </cell>
          <cell r="B762" t="str">
            <v>1015</v>
          </cell>
          <cell r="C762">
            <v>-4649.83</v>
          </cell>
          <cell r="D762" t="str">
            <v>202</v>
          </cell>
          <cell r="E762" t="str">
            <v>NGV</v>
          </cell>
          <cell r="F762">
            <v>-878.81</v>
          </cell>
          <cell r="G762">
            <v>3</v>
          </cell>
          <cell r="H762" t="str">
            <v>2017-03-31</v>
          </cell>
          <cell r="I762" t="str">
            <v>01953</v>
          </cell>
        </row>
        <row r="763">
          <cell r="A763" t="str">
            <v>481003</v>
          </cell>
          <cell r="B763" t="str">
            <v>1015</v>
          </cell>
          <cell r="C763">
            <v>-13748.23</v>
          </cell>
          <cell r="D763" t="str">
            <v>202</v>
          </cell>
          <cell r="E763" t="str">
            <v>NGV</v>
          </cell>
          <cell r="F763">
            <v>-2533.63</v>
          </cell>
          <cell r="G763">
            <v>3</v>
          </cell>
          <cell r="H763" t="str">
            <v>2017-03-31</v>
          </cell>
          <cell r="I763" t="str">
            <v>01957</v>
          </cell>
        </row>
        <row r="764">
          <cell r="A764" t="str">
            <v>481003</v>
          </cell>
          <cell r="B764" t="str">
            <v>1015</v>
          </cell>
          <cell r="C764">
            <v>-1140.3499999999999</v>
          </cell>
          <cell r="D764" t="str">
            <v>202</v>
          </cell>
          <cell r="E764" t="str">
            <v>NGV</v>
          </cell>
          <cell r="F764">
            <v>-209.93</v>
          </cell>
          <cell r="G764">
            <v>3</v>
          </cell>
          <cell r="H764" t="str">
            <v>2017-03-31</v>
          </cell>
          <cell r="I764" t="str">
            <v>01968</v>
          </cell>
        </row>
        <row r="765">
          <cell r="A765" t="str">
            <v>481003</v>
          </cell>
          <cell r="B765" t="str">
            <v>1015</v>
          </cell>
          <cell r="C765">
            <v>-2731.7</v>
          </cell>
          <cell r="D765" t="str">
            <v>202</v>
          </cell>
          <cell r="E765" t="str">
            <v>NGV</v>
          </cell>
          <cell r="F765">
            <v>-502.92</v>
          </cell>
          <cell r="G765">
            <v>3</v>
          </cell>
          <cell r="H765" t="str">
            <v>2017-03-31</v>
          </cell>
          <cell r="I765" t="str">
            <v>01969</v>
          </cell>
        </row>
        <row r="766">
          <cell r="A766" t="str">
            <v>481003</v>
          </cell>
          <cell r="B766" t="str">
            <v>1015</v>
          </cell>
          <cell r="C766">
            <v>-2205.2199999999998</v>
          </cell>
          <cell r="D766" t="str">
            <v>202</v>
          </cell>
          <cell r="E766" t="str">
            <v>NGV</v>
          </cell>
          <cell r="F766">
            <v>-406.07</v>
          </cell>
          <cell r="G766">
            <v>3</v>
          </cell>
          <cell r="H766" t="str">
            <v>2017-03-31</v>
          </cell>
          <cell r="I766" t="str">
            <v>01970</v>
          </cell>
        </row>
        <row r="767">
          <cell r="A767" t="str">
            <v>481003</v>
          </cell>
          <cell r="B767" t="str">
            <v>1015</v>
          </cell>
          <cell r="C767">
            <v>-2931.4</v>
          </cell>
          <cell r="D767" t="str">
            <v>202</v>
          </cell>
          <cell r="E767" t="str">
            <v>NGV</v>
          </cell>
          <cell r="F767">
            <v>-539.57000000000005</v>
          </cell>
          <cell r="G767">
            <v>3</v>
          </cell>
          <cell r="H767" t="str">
            <v>2017-03-31</v>
          </cell>
          <cell r="I767" t="str">
            <v>01974</v>
          </cell>
        </row>
        <row r="768">
          <cell r="A768" t="str">
            <v>481003</v>
          </cell>
          <cell r="B768" t="str">
            <v>1015</v>
          </cell>
          <cell r="C768">
            <v>-5617.99</v>
          </cell>
          <cell r="D768" t="str">
            <v>202</v>
          </cell>
          <cell r="E768" t="str">
            <v>NGV</v>
          </cell>
          <cell r="F768">
            <v>-1034.51</v>
          </cell>
          <cell r="G768">
            <v>3</v>
          </cell>
          <cell r="H768" t="str">
            <v>2017-03-31</v>
          </cell>
          <cell r="I768" t="str">
            <v>01977</v>
          </cell>
        </row>
        <row r="769">
          <cell r="A769" t="str">
            <v>481003</v>
          </cell>
          <cell r="B769" t="str">
            <v>1015</v>
          </cell>
          <cell r="C769">
            <v>-13205.2</v>
          </cell>
          <cell r="D769" t="str">
            <v>202</v>
          </cell>
          <cell r="E769" t="str">
            <v>NGV</v>
          </cell>
          <cell r="F769">
            <v>-2435.35</v>
          </cell>
          <cell r="G769">
            <v>3</v>
          </cell>
          <cell r="H769" t="str">
            <v>2017-03-31</v>
          </cell>
          <cell r="I769" t="str">
            <v>01986</v>
          </cell>
        </row>
        <row r="770">
          <cell r="A770" t="str">
            <v>481003</v>
          </cell>
          <cell r="B770" t="str">
            <v>1015</v>
          </cell>
          <cell r="C770">
            <v>-4187.5200000000004</v>
          </cell>
          <cell r="D770" t="str">
            <v>202</v>
          </cell>
          <cell r="E770" t="str">
            <v>NGV</v>
          </cell>
          <cell r="F770">
            <v>-771.23</v>
          </cell>
          <cell r="G770">
            <v>3</v>
          </cell>
          <cell r="H770" t="str">
            <v>2017-03-31</v>
          </cell>
          <cell r="I770" t="str">
            <v>01987</v>
          </cell>
        </row>
        <row r="771">
          <cell r="A771" t="str">
            <v>481003</v>
          </cell>
          <cell r="B771" t="str">
            <v>1015</v>
          </cell>
          <cell r="C771">
            <v>-9175.66</v>
          </cell>
          <cell r="D771" t="str">
            <v>202</v>
          </cell>
          <cell r="E771" t="str">
            <v>NGV</v>
          </cell>
          <cell r="F771">
            <v>-1690.97</v>
          </cell>
          <cell r="G771">
            <v>3</v>
          </cell>
          <cell r="H771" t="str">
            <v>2017-03-31</v>
          </cell>
          <cell r="I771" t="str">
            <v>01990</v>
          </cell>
        </row>
        <row r="772">
          <cell r="A772" t="str">
            <v>481003</v>
          </cell>
          <cell r="B772" t="str">
            <v>1015</v>
          </cell>
          <cell r="C772">
            <v>-8415.49</v>
          </cell>
          <cell r="D772" t="str">
            <v>202</v>
          </cell>
          <cell r="E772" t="str">
            <v>NGV</v>
          </cell>
          <cell r="F772">
            <v>-1552.08</v>
          </cell>
          <cell r="G772">
            <v>3</v>
          </cell>
          <cell r="H772" t="str">
            <v>2017-03-31</v>
          </cell>
          <cell r="I772" t="str">
            <v>01992</v>
          </cell>
        </row>
        <row r="773">
          <cell r="A773" t="str">
            <v>481003</v>
          </cell>
          <cell r="B773" t="str">
            <v>1015</v>
          </cell>
          <cell r="C773">
            <v>-635.91999999999996</v>
          </cell>
          <cell r="D773" t="str">
            <v>202</v>
          </cell>
          <cell r="E773" t="str">
            <v>NGV</v>
          </cell>
          <cell r="F773">
            <v>-72.5</v>
          </cell>
          <cell r="G773">
            <v>3</v>
          </cell>
          <cell r="H773" t="str">
            <v>2017-03-31</v>
          </cell>
          <cell r="I773" t="str">
            <v>01993</v>
          </cell>
        </row>
        <row r="774">
          <cell r="A774" t="str">
            <v>481003</v>
          </cell>
          <cell r="B774" t="str">
            <v>1015</v>
          </cell>
          <cell r="C774">
            <v>-10580.56</v>
          </cell>
          <cell r="D774" t="str">
            <v>202</v>
          </cell>
          <cell r="E774" t="str">
            <v>NGV</v>
          </cell>
          <cell r="F774">
            <v>-1948.98</v>
          </cell>
          <cell r="G774">
            <v>3</v>
          </cell>
          <cell r="H774" t="str">
            <v>2017-03-31</v>
          </cell>
          <cell r="I774" t="str">
            <v>01994</v>
          </cell>
        </row>
        <row r="775">
          <cell r="A775" t="str">
            <v>481003</v>
          </cell>
          <cell r="B775" t="str">
            <v>1015</v>
          </cell>
          <cell r="C775">
            <v>-6176.06</v>
          </cell>
          <cell r="D775" t="str">
            <v>202</v>
          </cell>
          <cell r="E775" t="str">
            <v>NGV</v>
          </cell>
          <cell r="F775">
            <v>-1137.78</v>
          </cell>
          <cell r="G775">
            <v>3</v>
          </cell>
          <cell r="H775" t="str">
            <v>2017-03-31</v>
          </cell>
          <cell r="I775" t="str">
            <v>01995</v>
          </cell>
        </row>
        <row r="776">
          <cell r="A776" t="str">
            <v>481003</v>
          </cell>
          <cell r="B776" t="str">
            <v>1015</v>
          </cell>
          <cell r="C776">
            <v>-7103.42</v>
          </cell>
          <cell r="D776" t="str">
            <v>202</v>
          </cell>
          <cell r="E776" t="str">
            <v>NGV</v>
          </cell>
          <cell r="F776">
            <v>-1309.1300000000001</v>
          </cell>
          <cell r="G776">
            <v>3</v>
          </cell>
          <cell r="H776" t="str">
            <v>2017-03-31</v>
          </cell>
          <cell r="I776" t="str">
            <v>01996</v>
          </cell>
        </row>
        <row r="777">
          <cell r="A777" t="str">
            <v>481003</v>
          </cell>
          <cell r="B777" t="str">
            <v>1015</v>
          </cell>
          <cell r="C777">
            <v>-7846.86</v>
          </cell>
          <cell r="D777" t="str">
            <v>202</v>
          </cell>
          <cell r="E777" t="str">
            <v>NGV</v>
          </cell>
          <cell r="F777">
            <v>-1445.09</v>
          </cell>
          <cell r="G777">
            <v>3</v>
          </cell>
          <cell r="H777" t="str">
            <v>2017-03-31</v>
          </cell>
          <cell r="I777" t="str">
            <v>01997</v>
          </cell>
        </row>
        <row r="778">
          <cell r="A778" t="str">
            <v>481003</v>
          </cell>
          <cell r="B778" t="str">
            <v>1015</v>
          </cell>
          <cell r="C778">
            <v>-2103.17</v>
          </cell>
          <cell r="D778" t="str">
            <v>202</v>
          </cell>
          <cell r="E778" t="str">
            <v>NGV</v>
          </cell>
          <cell r="F778">
            <v>-387.18</v>
          </cell>
          <cell r="G778">
            <v>3</v>
          </cell>
          <cell r="H778" t="str">
            <v>2017-03-31</v>
          </cell>
          <cell r="I778" t="str">
            <v>01998</v>
          </cell>
        </row>
        <row r="779">
          <cell r="A779" t="str">
            <v>481003</v>
          </cell>
          <cell r="B779" t="str">
            <v>1015</v>
          </cell>
          <cell r="C779">
            <v>-8454.1</v>
          </cell>
          <cell r="D779" t="str">
            <v>202</v>
          </cell>
          <cell r="E779" t="str">
            <v>NGV</v>
          </cell>
          <cell r="F779">
            <v>-1559.2</v>
          </cell>
          <cell r="G779">
            <v>3</v>
          </cell>
          <cell r="H779" t="str">
            <v>2017-03-31</v>
          </cell>
          <cell r="I779" t="str">
            <v>01999</v>
          </cell>
        </row>
        <row r="780">
          <cell r="A780" t="str">
            <v>481003</v>
          </cell>
          <cell r="B780" t="str">
            <v>1015</v>
          </cell>
          <cell r="C780">
            <v>-358.25</v>
          </cell>
          <cell r="D780" t="str">
            <v>202</v>
          </cell>
          <cell r="E780" t="str">
            <v>NGV</v>
          </cell>
          <cell r="F780">
            <v>-66.19</v>
          </cell>
          <cell r="G780">
            <v>3</v>
          </cell>
          <cell r="H780" t="str">
            <v>2017-03-31</v>
          </cell>
          <cell r="I780" t="str">
            <v>02184</v>
          </cell>
        </row>
        <row r="781">
          <cell r="A781" t="str">
            <v>481003</v>
          </cell>
          <cell r="B781" t="str">
            <v>1015</v>
          </cell>
          <cell r="C781">
            <v>-1274.49</v>
          </cell>
          <cell r="D781" t="str">
            <v>202</v>
          </cell>
          <cell r="E781" t="str">
            <v>NGV</v>
          </cell>
          <cell r="F781">
            <v>-234.55</v>
          </cell>
          <cell r="G781">
            <v>3</v>
          </cell>
          <cell r="H781" t="str">
            <v>2017-03-31</v>
          </cell>
          <cell r="I781" t="str">
            <v>02188</v>
          </cell>
        </row>
        <row r="782">
          <cell r="A782" t="str">
            <v>481003</v>
          </cell>
          <cell r="B782" t="str">
            <v>1015</v>
          </cell>
          <cell r="C782">
            <v>-2642.29</v>
          </cell>
          <cell r="D782" t="str">
            <v>202</v>
          </cell>
          <cell r="E782" t="str">
            <v>NGV</v>
          </cell>
          <cell r="F782">
            <v>-486.94</v>
          </cell>
          <cell r="G782">
            <v>3</v>
          </cell>
          <cell r="H782" t="str">
            <v>2017-03-31</v>
          </cell>
          <cell r="I782" t="str">
            <v>02189</v>
          </cell>
        </row>
        <row r="783">
          <cell r="A783" t="str">
            <v>481003</v>
          </cell>
          <cell r="B783" t="str">
            <v>1015</v>
          </cell>
          <cell r="C783">
            <v>-7612.16</v>
          </cell>
          <cell r="D783" t="str">
            <v>202</v>
          </cell>
          <cell r="E783" t="str">
            <v>NGV</v>
          </cell>
          <cell r="F783">
            <v>-1402.13</v>
          </cell>
          <cell r="G783">
            <v>3</v>
          </cell>
          <cell r="H783" t="str">
            <v>2017-03-31</v>
          </cell>
          <cell r="I783" t="str">
            <v>02190</v>
          </cell>
        </row>
        <row r="784">
          <cell r="A784" t="str">
            <v>481003</v>
          </cell>
          <cell r="B784" t="str">
            <v>1015</v>
          </cell>
          <cell r="C784">
            <v>-3222.35</v>
          </cell>
          <cell r="D784" t="str">
            <v>202</v>
          </cell>
          <cell r="E784" t="str">
            <v>NGV</v>
          </cell>
          <cell r="F784">
            <v>-593.59</v>
          </cell>
          <cell r="G784">
            <v>3</v>
          </cell>
          <cell r="H784" t="str">
            <v>2017-03-31</v>
          </cell>
          <cell r="I784" t="str">
            <v>02191</v>
          </cell>
        </row>
        <row r="785">
          <cell r="A785" t="str">
            <v>481003</v>
          </cell>
          <cell r="B785" t="str">
            <v>1015</v>
          </cell>
          <cell r="C785">
            <v>-2177.39</v>
          </cell>
          <cell r="D785" t="str">
            <v>202</v>
          </cell>
          <cell r="E785" t="str">
            <v>NGV</v>
          </cell>
          <cell r="F785">
            <v>-247.63</v>
          </cell>
          <cell r="G785">
            <v>3</v>
          </cell>
          <cell r="H785" t="str">
            <v>2017-03-31</v>
          </cell>
          <cell r="I785" t="str">
            <v>02192</v>
          </cell>
        </row>
        <row r="786">
          <cell r="A786" t="str">
            <v>481003</v>
          </cell>
          <cell r="B786" t="str">
            <v>1015</v>
          </cell>
          <cell r="C786">
            <v>-8445.3700000000008</v>
          </cell>
          <cell r="D786" t="str">
            <v>202</v>
          </cell>
          <cell r="E786" t="str">
            <v>NGV</v>
          </cell>
          <cell r="F786">
            <v>-1556.63</v>
          </cell>
          <cell r="G786">
            <v>3</v>
          </cell>
          <cell r="H786" t="str">
            <v>2017-03-31</v>
          </cell>
          <cell r="I786" t="str">
            <v>02194</v>
          </cell>
        </row>
        <row r="787">
          <cell r="A787" t="str">
            <v>481003</v>
          </cell>
          <cell r="B787" t="str">
            <v>1015</v>
          </cell>
          <cell r="C787">
            <v>-8721.2800000000007</v>
          </cell>
          <cell r="D787" t="str">
            <v>202</v>
          </cell>
          <cell r="E787" t="str">
            <v>NGV</v>
          </cell>
          <cell r="F787">
            <v>-1608.57</v>
          </cell>
          <cell r="G787">
            <v>4</v>
          </cell>
          <cell r="H787" t="str">
            <v>2017-04-30</v>
          </cell>
          <cell r="I787" t="str">
            <v>01952</v>
          </cell>
        </row>
        <row r="788">
          <cell r="A788" t="str">
            <v>481003</v>
          </cell>
          <cell r="B788" t="str">
            <v>1015</v>
          </cell>
          <cell r="C788">
            <v>-4936.18</v>
          </cell>
          <cell r="D788" t="str">
            <v>202</v>
          </cell>
          <cell r="E788" t="str">
            <v>NGV</v>
          </cell>
          <cell r="F788">
            <v>-908.28</v>
          </cell>
          <cell r="G788">
            <v>4</v>
          </cell>
          <cell r="H788" t="str">
            <v>2017-04-30</v>
          </cell>
          <cell r="I788" t="str">
            <v>01953</v>
          </cell>
        </row>
        <row r="789">
          <cell r="A789" t="str">
            <v>481003</v>
          </cell>
          <cell r="B789" t="str">
            <v>1015</v>
          </cell>
          <cell r="C789">
            <v>-12099.05</v>
          </cell>
          <cell r="D789" t="str">
            <v>202</v>
          </cell>
          <cell r="E789" t="str">
            <v>NGV</v>
          </cell>
          <cell r="F789">
            <v>-2231.33</v>
          </cell>
          <cell r="G789">
            <v>4</v>
          </cell>
          <cell r="H789" t="str">
            <v>2017-04-30</v>
          </cell>
          <cell r="I789" t="str">
            <v>01957</v>
          </cell>
        </row>
        <row r="790">
          <cell r="A790" t="str">
            <v>481003</v>
          </cell>
          <cell r="B790" t="str">
            <v>1015</v>
          </cell>
          <cell r="C790">
            <v>-1060.3599999999999</v>
          </cell>
          <cell r="D790" t="str">
            <v>202</v>
          </cell>
          <cell r="E790" t="str">
            <v>NGV</v>
          </cell>
          <cell r="F790">
            <v>-195.55</v>
          </cell>
          <cell r="G790">
            <v>4</v>
          </cell>
          <cell r="H790" t="str">
            <v>2017-04-30</v>
          </cell>
          <cell r="I790" t="str">
            <v>01968</v>
          </cell>
        </row>
        <row r="791">
          <cell r="A791" t="str">
            <v>481003</v>
          </cell>
          <cell r="B791" t="str">
            <v>1015</v>
          </cell>
          <cell r="C791">
            <v>-2406.31</v>
          </cell>
          <cell r="D791" t="str">
            <v>202</v>
          </cell>
          <cell r="E791" t="str">
            <v>NGV</v>
          </cell>
          <cell r="F791">
            <v>-444.03</v>
          </cell>
          <cell r="G791">
            <v>4</v>
          </cell>
          <cell r="H791" t="str">
            <v>2017-04-30</v>
          </cell>
          <cell r="I791" t="str">
            <v>01969</v>
          </cell>
        </row>
        <row r="792">
          <cell r="A792" t="str">
            <v>481003</v>
          </cell>
          <cell r="B792" t="str">
            <v>1015</v>
          </cell>
          <cell r="C792">
            <v>-2273.46</v>
          </cell>
          <cell r="D792" t="str">
            <v>202</v>
          </cell>
          <cell r="E792" t="str">
            <v>NGV</v>
          </cell>
          <cell r="F792">
            <v>-419.28</v>
          </cell>
          <cell r="G792">
            <v>4</v>
          </cell>
          <cell r="H792" t="str">
            <v>2017-04-30</v>
          </cell>
          <cell r="I792" t="str">
            <v>01970</v>
          </cell>
        </row>
        <row r="793">
          <cell r="A793" t="str">
            <v>481003</v>
          </cell>
          <cell r="B793" t="str">
            <v>1015</v>
          </cell>
          <cell r="C793">
            <v>-2498.7600000000002</v>
          </cell>
          <cell r="D793" t="str">
            <v>202</v>
          </cell>
          <cell r="E793" t="str">
            <v>NGV</v>
          </cell>
          <cell r="F793">
            <v>-460.85</v>
          </cell>
          <cell r="G793">
            <v>4</v>
          </cell>
          <cell r="H793" t="str">
            <v>2017-04-30</v>
          </cell>
          <cell r="I793" t="str">
            <v>01974</v>
          </cell>
        </row>
        <row r="794">
          <cell r="A794" t="str">
            <v>481003</v>
          </cell>
          <cell r="B794" t="str">
            <v>1015</v>
          </cell>
          <cell r="C794">
            <v>-4822.08</v>
          </cell>
          <cell r="D794" t="str">
            <v>202</v>
          </cell>
          <cell r="E794" t="str">
            <v>NGV</v>
          </cell>
          <cell r="F794">
            <v>-889.39</v>
          </cell>
          <cell r="G794">
            <v>4</v>
          </cell>
          <cell r="H794" t="str">
            <v>2017-04-30</v>
          </cell>
          <cell r="I794" t="str">
            <v>01977</v>
          </cell>
        </row>
        <row r="795">
          <cell r="A795" t="str">
            <v>481003</v>
          </cell>
          <cell r="B795" t="str">
            <v>1015</v>
          </cell>
          <cell r="C795">
            <v>-12764.7</v>
          </cell>
          <cell r="D795" t="str">
            <v>202</v>
          </cell>
          <cell r="E795" t="str">
            <v>NGV</v>
          </cell>
          <cell r="F795">
            <v>-2356.83</v>
          </cell>
          <cell r="G795">
            <v>4</v>
          </cell>
          <cell r="H795" t="str">
            <v>2017-04-30</v>
          </cell>
          <cell r="I795" t="str">
            <v>01986</v>
          </cell>
        </row>
        <row r="796">
          <cell r="A796" t="str">
            <v>481003</v>
          </cell>
          <cell r="B796" t="str">
            <v>1015</v>
          </cell>
          <cell r="C796">
            <v>-3304.75</v>
          </cell>
          <cell r="D796" t="str">
            <v>202</v>
          </cell>
          <cell r="E796" t="str">
            <v>NGV</v>
          </cell>
          <cell r="F796">
            <v>-609.54</v>
          </cell>
          <cell r="G796">
            <v>4</v>
          </cell>
          <cell r="H796" t="str">
            <v>2017-04-30</v>
          </cell>
          <cell r="I796" t="str">
            <v>01987</v>
          </cell>
        </row>
        <row r="797">
          <cell r="A797" t="str">
            <v>481003</v>
          </cell>
          <cell r="B797" t="str">
            <v>1015</v>
          </cell>
          <cell r="C797">
            <v>-8187.51</v>
          </cell>
          <cell r="D797" t="str">
            <v>202</v>
          </cell>
          <cell r="E797" t="str">
            <v>NGV</v>
          </cell>
          <cell r="F797">
            <v>-1510.05</v>
          </cell>
          <cell r="G797">
            <v>4</v>
          </cell>
          <cell r="H797" t="str">
            <v>2017-04-30</v>
          </cell>
          <cell r="I797" t="str">
            <v>01990</v>
          </cell>
        </row>
        <row r="798">
          <cell r="A798" t="str">
            <v>481003</v>
          </cell>
          <cell r="B798" t="str">
            <v>1015</v>
          </cell>
          <cell r="C798">
            <v>-9646.3700000000008</v>
          </cell>
          <cell r="D798" t="str">
            <v>202</v>
          </cell>
          <cell r="E798" t="str">
            <v>NGV</v>
          </cell>
          <cell r="F798">
            <v>-1783.91</v>
          </cell>
          <cell r="G798">
            <v>4</v>
          </cell>
          <cell r="H798" t="str">
            <v>2017-04-30</v>
          </cell>
          <cell r="I798" t="str">
            <v>01992</v>
          </cell>
        </row>
        <row r="799">
          <cell r="A799" t="str">
            <v>481003</v>
          </cell>
          <cell r="B799" t="str">
            <v>1015</v>
          </cell>
          <cell r="C799">
            <v>-652.70000000000005</v>
          </cell>
          <cell r="D799" t="str">
            <v>202</v>
          </cell>
          <cell r="E799" t="str">
            <v>NGV</v>
          </cell>
          <cell r="F799">
            <v>-74.290000000000006</v>
          </cell>
          <cell r="G799">
            <v>4</v>
          </cell>
          <cell r="H799" t="str">
            <v>2017-04-30</v>
          </cell>
          <cell r="I799" t="str">
            <v>01993</v>
          </cell>
        </row>
        <row r="800">
          <cell r="A800" t="str">
            <v>481003</v>
          </cell>
          <cell r="B800" t="str">
            <v>1015</v>
          </cell>
          <cell r="C800">
            <v>-9514.85</v>
          </cell>
          <cell r="D800" t="str">
            <v>202</v>
          </cell>
          <cell r="E800" t="str">
            <v>NGV</v>
          </cell>
          <cell r="F800">
            <v>-1754.94</v>
          </cell>
          <cell r="G800">
            <v>4</v>
          </cell>
          <cell r="H800" t="str">
            <v>2017-04-30</v>
          </cell>
          <cell r="I800" t="str">
            <v>01994</v>
          </cell>
        </row>
        <row r="801">
          <cell r="A801" t="str">
            <v>481003</v>
          </cell>
          <cell r="B801" t="str">
            <v>1015</v>
          </cell>
          <cell r="C801">
            <v>-5488.42</v>
          </cell>
          <cell r="D801" t="str">
            <v>202</v>
          </cell>
          <cell r="E801" t="str">
            <v>NGV</v>
          </cell>
          <cell r="F801">
            <v>-1013.37</v>
          </cell>
          <cell r="G801">
            <v>4</v>
          </cell>
          <cell r="H801" t="str">
            <v>2017-04-30</v>
          </cell>
          <cell r="I801" t="str">
            <v>01995</v>
          </cell>
        </row>
        <row r="802">
          <cell r="A802" t="str">
            <v>481003</v>
          </cell>
          <cell r="B802" t="str">
            <v>1015</v>
          </cell>
          <cell r="C802">
            <v>-6168.29</v>
          </cell>
          <cell r="D802" t="str">
            <v>202</v>
          </cell>
          <cell r="E802" t="str">
            <v>NGV</v>
          </cell>
          <cell r="F802">
            <v>-1137.6600000000001</v>
          </cell>
          <cell r="G802">
            <v>4</v>
          </cell>
          <cell r="H802" t="str">
            <v>2017-04-30</v>
          </cell>
          <cell r="I802" t="str">
            <v>01996</v>
          </cell>
        </row>
        <row r="803">
          <cell r="A803" t="str">
            <v>481003</v>
          </cell>
          <cell r="B803" t="str">
            <v>1015</v>
          </cell>
          <cell r="C803">
            <v>-7095.56</v>
          </cell>
          <cell r="D803" t="str">
            <v>202</v>
          </cell>
          <cell r="E803" t="str">
            <v>NGV</v>
          </cell>
          <cell r="F803">
            <v>-1308.74</v>
          </cell>
          <cell r="G803">
            <v>4</v>
          </cell>
          <cell r="H803" t="str">
            <v>2017-04-30</v>
          </cell>
          <cell r="I803" t="str">
            <v>01997</v>
          </cell>
        </row>
        <row r="804">
          <cell r="A804" t="str">
            <v>481003</v>
          </cell>
          <cell r="B804" t="str">
            <v>1015</v>
          </cell>
          <cell r="C804">
            <v>-1950.49</v>
          </cell>
          <cell r="D804" t="str">
            <v>202</v>
          </cell>
          <cell r="E804" t="str">
            <v>NGV</v>
          </cell>
          <cell r="F804">
            <v>-359.77</v>
          </cell>
          <cell r="G804">
            <v>4</v>
          </cell>
          <cell r="H804" t="str">
            <v>2017-04-30</v>
          </cell>
          <cell r="I804" t="str">
            <v>01998</v>
          </cell>
        </row>
        <row r="805">
          <cell r="A805" t="str">
            <v>481003</v>
          </cell>
          <cell r="B805" t="str">
            <v>1015</v>
          </cell>
          <cell r="C805">
            <v>-9407.26</v>
          </cell>
          <cell r="D805" t="str">
            <v>202</v>
          </cell>
          <cell r="E805" t="str">
            <v>NGV</v>
          </cell>
          <cell r="F805">
            <v>-1740.35</v>
          </cell>
          <cell r="G805">
            <v>4</v>
          </cell>
          <cell r="H805" t="str">
            <v>2017-04-30</v>
          </cell>
          <cell r="I805" t="str">
            <v>01999</v>
          </cell>
        </row>
        <row r="806">
          <cell r="A806" t="str">
            <v>481003</v>
          </cell>
          <cell r="B806" t="str">
            <v>1015</v>
          </cell>
          <cell r="C806">
            <v>-454.54</v>
          </cell>
          <cell r="D806" t="str">
            <v>202</v>
          </cell>
          <cell r="E806" t="str">
            <v>NGV</v>
          </cell>
          <cell r="F806">
            <v>-83.83</v>
          </cell>
          <cell r="G806">
            <v>4</v>
          </cell>
          <cell r="H806" t="str">
            <v>2017-04-30</v>
          </cell>
          <cell r="I806" t="str">
            <v>02184</v>
          </cell>
        </row>
        <row r="807">
          <cell r="A807" t="str">
            <v>481003</v>
          </cell>
          <cell r="B807" t="str">
            <v>1015</v>
          </cell>
          <cell r="C807">
            <v>-1312.55</v>
          </cell>
          <cell r="D807" t="str">
            <v>202</v>
          </cell>
          <cell r="E807" t="str">
            <v>NGV</v>
          </cell>
          <cell r="F807">
            <v>-242.09</v>
          </cell>
          <cell r="G807">
            <v>4</v>
          </cell>
          <cell r="H807" t="str">
            <v>2017-04-30</v>
          </cell>
          <cell r="I807" t="str">
            <v>02188</v>
          </cell>
        </row>
        <row r="808">
          <cell r="A808" t="str">
            <v>481003</v>
          </cell>
          <cell r="B808" t="str">
            <v>1015</v>
          </cell>
          <cell r="C808">
            <v>-2425.9</v>
          </cell>
          <cell r="D808" t="str">
            <v>202</v>
          </cell>
          <cell r="E808" t="str">
            <v>NGV</v>
          </cell>
          <cell r="F808">
            <v>-447.38</v>
          </cell>
          <cell r="G808">
            <v>4</v>
          </cell>
          <cell r="H808" t="str">
            <v>2017-04-30</v>
          </cell>
          <cell r="I808" t="str">
            <v>02189</v>
          </cell>
        </row>
        <row r="809">
          <cell r="A809" t="str">
            <v>481003</v>
          </cell>
          <cell r="B809" t="str">
            <v>1015</v>
          </cell>
          <cell r="C809">
            <v>-7107.16</v>
          </cell>
          <cell r="D809" t="str">
            <v>202</v>
          </cell>
          <cell r="E809" t="str">
            <v>NGV</v>
          </cell>
          <cell r="F809">
            <v>-1310.82</v>
          </cell>
          <cell r="G809">
            <v>4</v>
          </cell>
          <cell r="H809" t="str">
            <v>2017-04-30</v>
          </cell>
          <cell r="I809" t="str">
            <v>02190</v>
          </cell>
        </row>
        <row r="810">
          <cell r="A810" t="str">
            <v>481003</v>
          </cell>
          <cell r="B810" t="str">
            <v>1015</v>
          </cell>
          <cell r="C810">
            <v>-2891.3</v>
          </cell>
          <cell r="D810" t="str">
            <v>202</v>
          </cell>
          <cell r="E810" t="str">
            <v>NGV</v>
          </cell>
          <cell r="F810">
            <v>-533.26</v>
          </cell>
          <cell r="G810">
            <v>4</v>
          </cell>
          <cell r="H810" t="str">
            <v>2017-04-30</v>
          </cell>
          <cell r="I810" t="str">
            <v>02191</v>
          </cell>
        </row>
        <row r="811">
          <cell r="A811" t="str">
            <v>481003</v>
          </cell>
          <cell r="B811" t="str">
            <v>1015</v>
          </cell>
          <cell r="C811">
            <v>-1587.65</v>
          </cell>
          <cell r="D811" t="str">
            <v>202</v>
          </cell>
          <cell r="E811" t="str">
            <v>NGV</v>
          </cell>
          <cell r="F811">
            <v>-180.7</v>
          </cell>
          <cell r="G811">
            <v>4</v>
          </cell>
          <cell r="H811" t="str">
            <v>2017-04-30</v>
          </cell>
          <cell r="I811" t="str">
            <v>02192</v>
          </cell>
        </row>
        <row r="812">
          <cell r="A812" t="str">
            <v>481003</v>
          </cell>
          <cell r="B812" t="str">
            <v>1015</v>
          </cell>
          <cell r="C812">
            <v>-6398.89</v>
          </cell>
          <cell r="D812" t="str">
            <v>202</v>
          </cell>
          <cell r="E812" t="str">
            <v>NGV</v>
          </cell>
          <cell r="F812">
            <v>-1180.6300000000001</v>
          </cell>
          <cell r="G812">
            <v>4</v>
          </cell>
          <cell r="H812" t="str">
            <v>2017-04-30</v>
          </cell>
          <cell r="I812" t="str">
            <v>02194</v>
          </cell>
        </row>
        <row r="813">
          <cell r="A813" t="str">
            <v>481003</v>
          </cell>
          <cell r="B813" t="str">
            <v>1015</v>
          </cell>
          <cell r="C813">
            <v>-8948.61</v>
          </cell>
          <cell r="D813" t="str">
            <v>202</v>
          </cell>
          <cell r="E813" t="str">
            <v>NGV</v>
          </cell>
          <cell r="F813">
            <v>-1650.39</v>
          </cell>
          <cell r="G813">
            <v>5</v>
          </cell>
          <cell r="H813" t="str">
            <v>2017-05-31</v>
          </cell>
          <cell r="I813" t="str">
            <v>01952</v>
          </cell>
        </row>
        <row r="814">
          <cell r="A814" t="str">
            <v>481003</v>
          </cell>
          <cell r="B814" t="str">
            <v>1015</v>
          </cell>
          <cell r="C814">
            <v>-5482.7</v>
          </cell>
          <cell r="D814" t="str">
            <v>202</v>
          </cell>
          <cell r="E814" t="str">
            <v>NGV</v>
          </cell>
          <cell r="F814">
            <v>-1009.16</v>
          </cell>
          <cell r="G814">
            <v>5</v>
          </cell>
          <cell r="H814" t="str">
            <v>2017-05-31</v>
          </cell>
          <cell r="I814" t="str">
            <v>01953</v>
          </cell>
        </row>
        <row r="815">
          <cell r="A815" t="str">
            <v>481003</v>
          </cell>
          <cell r="B815" t="str">
            <v>1015</v>
          </cell>
          <cell r="C815">
            <v>-13656.73</v>
          </cell>
          <cell r="D815" t="str">
            <v>202</v>
          </cell>
          <cell r="E815" t="str">
            <v>NGV</v>
          </cell>
          <cell r="F815">
            <v>-2518.87</v>
          </cell>
          <cell r="G815">
            <v>5</v>
          </cell>
          <cell r="H815" t="str">
            <v>2017-05-31</v>
          </cell>
          <cell r="I815" t="str">
            <v>01957</v>
          </cell>
        </row>
        <row r="816">
          <cell r="A816" t="str">
            <v>481003</v>
          </cell>
          <cell r="B816" t="str">
            <v>1015</v>
          </cell>
          <cell r="C816">
            <v>-1061.05</v>
          </cell>
          <cell r="D816" t="str">
            <v>202</v>
          </cell>
          <cell r="E816" t="str">
            <v>NGV</v>
          </cell>
          <cell r="F816">
            <v>-195.68</v>
          </cell>
          <cell r="G816">
            <v>5</v>
          </cell>
          <cell r="H816" t="str">
            <v>2017-05-31</v>
          </cell>
          <cell r="I816" t="str">
            <v>01968</v>
          </cell>
        </row>
        <row r="817">
          <cell r="A817" t="str">
            <v>481003</v>
          </cell>
          <cell r="B817" t="str">
            <v>1015</v>
          </cell>
          <cell r="C817">
            <v>-2586.3200000000002</v>
          </cell>
          <cell r="D817" t="str">
            <v>202</v>
          </cell>
          <cell r="E817" t="str">
            <v>NGV</v>
          </cell>
          <cell r="F817">
            <v>-476.99</v>
          </cell>
          <cell r="G817">
            <v>5</v>
          </cell>
          <cell r="H817" t="str">
            <v>2017-05-31</v>
          </cell>
          <cell r="I817" t="str">
            <v>01969</v>
          </cell>
        </row>
        <row r="818">
          <cell r="A818" t="str">
            <v>481003</v>
          </cell>
          <cell r="B818" t="str">
            <v>1015</v>
          </cell>
          <cell r="C818">
            <v>-2345.11</v>
          </cell>
          <cell r="D818" t="str">
            <v>202</v>
          </cell>
          <cell r="E818" t="str">
            <v>NGV</v>
          </cell>
          <cell r="F818">
            <v>-432.5</v>
          </cell>
          <cell r="G818">
            <v>5</v>
          </cell>
          <cell r="H818" t="str">
            <v>2017-05-31</v>
          </cell>
          <cell r="I818" t="str">
            <v>01970</v>
          </cell>
        </row>
        <row r="819">
          <cell r="A819" t="str">
            <v>481003</v>
          </cell>
          <cell r="B819" t="str">
            <v>1015</v>
          </cell>
          <cell r="C819">
            <v>-2575.15</v>
          </cell>
          <cell r="D819" t="str">
            <v>202</v>
          </cell>
          <cell r="E819" t="str">
            <v>NGV</v>
          </cell>
          <cell r="F819">
            <v>-474.93</v>
          </cell>
          <cell r="G819">
            <v>5</v>
          </cell>
          <cell r="H819" t="str">
            <v>2017-05-31</v>
          </cell>
          <cell r="I819" t="str">
            <v>01974</v>
          </cell>
        </row>
        <row r="820">
          <cell r="A820" t="str">
            <v>481003</v>
          </cell>
          <cell r="B820" t="str">
            <v>1015</v>
          </cell>
          <cell r="C820">
            <v>-4999.09</v>
          </cell>
          <cell r="D820" t="str">
            <v>202</v>
          </cell>
          <cell r="E820" t="str">
            <v>NGV</v>
          </cell>
          <cell r="F820">
            <v>-922</v>
          </cell>
          <cell r="G820">
            <v>5</v>
          </cell>
          <cell r="H820" t="str">
            <v>2017-05-31</v>
          </cell>
          <cell r="I820" t="str">
            <v>01977</v>
          </cell>
        </row>
        <row r="821">
          <cell r="A821" t="str">
            <v>481003</v>
          </cell>
          <cell r="B821" t="str">
            <v>1015</v>
          </cell>
          <cell r="C821">
            <v>-13639.13</v>
          </cell>
          <cell r="D821" t="str">
            <v>202</v>
          </cell>
          <cell r="E821" t="str">
            <v>NGV</v>
          </cell>
          <cell r="F821">
            <v>-2512.89</v>
          </cell>
          <cell r="G821">
            <v>5</v>
          </cell>
          <cell r="H821" t="str">
            <v>2017-05-31</v>
          </cell>
          <cell r="I821" t="str">
            <v>01986</v>
          </cell>
        </row>
        <row r="822">
          <cell r="A822" t="str">
            <v>481003</v>
          </cell>
          <cell r="B822" t="str">
            <v>1015</v>
          </cell>
          <cell r="C822">
            <v>-3404.15</v>
          </cell>
          <cell r="D822" t="str">
            <v>202</v>
          </cell>
          <cell r="E822" t="str">
            <v>NGV</v>
          </cell>
          <cell r="F822">
            <v>-627.82000000000005</v>
          </cell>
          <cell r="G822">
            <v>5</v>
          </cell>
          <cell r="H822" t="str">
            <v>2017-05-31</v>
          </cell>
          <cell r="I822" t="str">
            <v>01987</v>
          </cell>
        </row>
        <row r="823">
          <cell r="A823" t="str">
            <v>481003</v>
          </cell>
          <cell r="B823" t="str">
            <v>1015</v>
          </cell>
          <cell r="C823">
            <v>-9572.51</v>
          </cell>
          <cell r="D823" t="str">
            <v>202</v>
          </cell>
          <cell r="E823" t="str">
            <v>NGV</v>
          </cell>
          <cell r="F823">
            <v>-1765.41</v>
          </cell>
          <cell r="G823">
            <v>5</v>
          </cell>
          <cell r="H823" t="str">
            <v>2017-05-31</v>
          </cell>
          <cell r="I823" t="str">
            <v>01990</v>
          </cell>
        </row>
        <row r="824">
          <cell r="A824" t="str">
            <v>481003</v>
          </cell>
          <cell r="B824" t="str">
            <v>1015</v>
          </cell>
          <cell r="C824">
            <v>-9013.7900000000009</v>
          </cell>
          <cell r="D824" t="str">
            <v>202</v>
          </cell>
          <cell r="E824" t="str">
            <v>NGV</v>
          </cell>
          <cell r="F824">
            <v>-1657.61</v>
          </cell>
          <cell r="G824">
            <v>5</v>
          </cell>
          <cell r="H824" t="str">
            <v>2017-05-31</v>
          </cell>
          <cell r="I824" t="str">
            <v>01992</v>
          </cell>
        </row>
        <row r="825">
          <cell r="A825" t="str">
            <v>481003</v>
          </cell>
          <cell r="B825" t="str">
            <v>1015</v>
          </cell>
          <cell r="C825">
            <v>-679.48</v>
          </cell>
          <cell r="D825" t="str">
            <v>202</v>
          </cell>
          <cell r="E825" t="str">
            <v>NGV</v>
          </cell>
          <cell r="F825">
            <v>-77.34</v>
          </cell>
          <cell r="G825">
            <v>5</v>
          </cell>
          <cell r="H825" t="str">
            <v>2017-05-31</v>
          </cell>
          <cell r="I825" t="str">
            <v>01993</v>
          </cell>
        </row>
        <row r="826">
          <cell r="A826" t="str">
            <v>481003</v>
          </cell>
          <cell r="B826" t="str">
            <v>1015</v>
          </cell>
          <cell r="C826">
            <v>-10741.41</v>
          </cell>
          <cell r="D826" t="str">
            <v>202</v>
          </cell>
          <cell r="E826" t="str">
            <v>NGV</v>
          </cell>
          <cell r="F826">
            <v>-1980.91</v>
          </cell>
          <cell r="G826">
            <v>5</v>
          </cell>
          <cell r="H826" t="str">
            <v>2017-05-31</v>
          </cell>
          <cell r="I826" t="str">
            <v>01994</v>
          </cell>
        </row>
        <row r="827">
          <cell r="A827" t="str">
            <v>481003</v>
          </cell>
          <cell r="B827" t="str">
            <v>1015</v>
          </cell>
          <cell r="C827">
            <v>-7643.02</v>
          </cell>
          <cell r="D827" t="str">
            <v>202</v>
          </cell>
          <cell r="E827" t="str">
            <v>NGV</v>
          </cell>
          <cell r="F827">
            <v>-1409.7</v>
          </cell>
          <cell r="G827">
            <v>5</v>
          </cell>
          <cell r="H827" t="str">
            <v>2017-05-31</v>
          </cell>
          <cell r="I827" t="str">
            <v>01995</v>
          </cell>
        </row>
        <row r="828">
          <cell r="A828" t="str">
            <v>481003</v>
          </cell>
          <cell r="B828" t="str">
            <v>1015</v>
          </cell>
          <cell r="C828">
            <v>-6571.98</v>
          </cell>
          <cell r="D828" t="str">
            <v>202</v>
          </cell>
          <cell r="E828" t="str">
            <v>NGV</v>
          </cell>
          <cell r="F828">
            <v>-1212.07</v>
          </cell>
          <cell r="G828">
            <v>5</v>
          </cell>
          <cell r="H828" t="str">
            <v>2017-05-31</v>
          </cell>
          <cell r="I828" t="str">
            <v>01996</v>
          </cell>
        </row>
        <row r="829">
          <cell r="A829" t="str">
            <v>481003</v>
          </cell>
          <cell r="B829" t="str">
            <v>1015</v>
          </cell>
          <cell r="C829">
            <v>-7948.85</v>
          </cell>
          <cell r="D829" t="str">
            <v>202</v>
          </cell>
          <cell r="E829" t="str">
            <v>NGV</v>
          </cell>
          <cell r="F829">
            <v>-1465.96</v>
          </cell>
          <cell r="G829">
            <v>5</v>
          </cell>
          <cell r="H829" t="str">
            <v>2017-05-31</v>
          </cell>
          <cell r="I829" t="str">
            <v>01997</v>
          </cell>
        </row>
        <row r="830">
          <cell r="A830" t="str">
            <v>481003</v>
          </cell>
          <cell r="B830" t="str">
            <v>1015</v>
          </cell>
          <cell r="C830">
            <v>-2228.96</v>
          </cell>
          <cell r="D830" t="str">
            <v>202</v>
          </cell>
          <cell r="E830" t="str">
            <v>NGV</v>
          </cell>
          <cell r="F830">
            <v>-411.01</v>
          </cell>
          <cell r="G830">
            <v>5</v>
          </cell>
          <cell r="H830" t="str">
            <v>2017-05-31</v>
          </cell>
          <cell r="I830" t="str">
            <v>01998</v>
          </cell>
        </row>
        <row r="831">
          <cell r="A831" t="str">
            <v>481003</v>
          </cell>
          <cell r="B831" t="str">
            <v>1015</v>
          </cell>
          <cell r="C831">
            <v>-8520.32</v>
          </cell>
          <cell r="D831" t="str">
            <v>202</v>
          </cell>
          <cell r="E831" t="str">
            <v>NGV</v>
          </cell>
          <cell r="F831">
            <v>-1566.06</v>
          </cell>
          <cell r="G831">
            <v>5</v>
          </cell>
          <cell r="H831" t="str">
            <v>2017-05-31</v>
          </cell>
          <cell r="I831" t="str">
            <v>01999</v>
          </cell>
        </row>
        <row r="832">
          <cell r="A832" t="str">
            <v>481003</v>
          </cell>
          <cell r="B832" t="str">
            <v>1015</v>
          </cell>
          <cell r="C832">
            <v>-440.77</v>
          </cell>
          <cell r="D832" t="str">
            <v>202</v>
          </cell>
          <cell r="E832" t="str">
            <v>NGV</v>
          </cell>
          <cell r="F832">
            <v>-81.3</v>
          </cell>
          <cell r="G832">
            <v>5</v>
          </cell>
          <cell r="H832" t="str">
            <v>2017-05-31</v>
          </cell>
          <cell r="I832" t="str">
            <v>02184</v>
          </cell>
        </row>
        <row r="833">
          <cell r="A833" t="str">
            <v>481003</v>
          </cell>
          <cell r="B833" t="str">
            <v>1015</v>
          </cell>
          <cell r="C833">
            <v>-1735.39</v>
          </cell>
          <cell r="D833" t="str">
            <v>202</v>
          </cell>
          <cell r="E833" t="str">
            <v>NGV</v>
          </cell>
          <cell r="F833">
            <v>-320.02999999999997</v>
          </cell>
          <cell r="G833">
            <v>5</v>
          </cell>
          <cell r="H833" t="str">
            <v>2017-05-31</v>
          </cell>
          <cell r="I833" t="str">
            <v>02188</v>
          </cell>
        </row>
        <row r="834">
          <cell r="A834" t="str">
            <v>481003</v>
          </cell>
          <cell r="B834" t="str">
            <v>1015</v>
          </cell>
          <cell r="C834">
            <v>-2926.26</v>
          </cell>
          <cell r="D834" t="str">
            <v>202</v>
          </cell>
          <cell r="E834" t="str">
            <v>NGV</v>
          </cell>
          <cell r="F834">
            <v>-539.76</v>
          </cell>
          <cell r="G834">
            <v>5</v>
          </cell>
          <cell r="H834" t="str">
            <v>2017-05-31</v>
          </cell>
          <cell r="I834" t="str">
            <v>02189</v>
          </cell>
        </row>
        <row r="835">
          <cell r="A835" t="str">
            <v>481003</v>
          </cell>
          <cell r="B835" t="str">
            <v>1015</v>
          </cell>
          <cell r="C835">
            <v>-7942.07</v>
          </cell>
          <cell r="D835" t="str">
            <v>202</v>
          </cell>
          <cell r="E835" t="str">
            <v>NGV</v>
          </cell>
          <cell r="F835">
            <v>-1464.68</v>
          </cell>
          <cell r="G835">
            <v>5</v>
          </cell>
          <cell r="H835" t="str">
            <v>2017-05-31</v>
          </cell>
          <cell r="I835" t="str">
            <v>02190</v>
          </cell>
        </row>
        <row r="836">
          <cell r="A836" t="str">
            <v>481003</v>
          </cell>
          <cell r="B836" t="str">
            <v>1015</v>
          </cell>
          <cell r="C836">
            <v>-2972.85</v>
          </cell>
          <cell r="D836" t="str">
            <v>202</v>
          </cell>
          <cell r="E836" t="str">
            <v>NGV</v>
          </cell>
          <cell r="F836">
            <v>-548.25</v>
          </cell>
          <cell r="G836">
            <v>5</v>
          </cell>
          <cell r="H836" t="str">
            <v>2017-05-31</v>
          </cell>
          <cell r="I836" t="str">
            <v>02191</v>
          </cell>
        </row>
        <row r="837">
          <cell r="A837" t="str">
            <v>481003</v>
          </cell>
          <cell r="B837" t="str">
            <v>1015</v>
          </cell>
          <cell r="C837">
            <v>-1290.6500000000001</v>
          </cell>
          <cell r="D837" t="str">
            <v>202</v>
          </cell>
          <cell r="E837" t="str">
            <v>NGV</v>
          </cell>
          <cell r="F837">
            <v>-146.88999999999999</v>
          </cell>
          <cell r="G837">
            <v>5</v>
          </cell>
          <cell r="H837" t="str">
            <v>2017-05-31</v>
          </cell>
          <cell r="I837" t="str">
            <v>02192</v>
          </cell>
        </row>
        <row r="838">
          <cell r="A838" t="str">
            <v>481003</v>
          </cell>
          <cell r="B838" t="str">
            <v>1015</v>
          </cell>
          <cell r="C838">
            <v>-6791.67</v>
          </cell>
          <cell r="D838" t="str">
            <v>202</v>
          </cell>
          <cell r="E838" t="str">
            <v>NGV</v>
          </cell>
          <cell r="F838">
            <v>-1252.6099999999999</v>
          </cell>
          <cell r="G838">
            <v>5</v>
          </cell>
          <cell r="H838" t="str">
            <v>2017-05-31</v>
          </cell>
          <cell r="I838" t="str">
            <v>02194</v>
          </cell>
        </row>
        <row r="839">
          <cell r="A839" t="str">
            <v>481003</v>
          </cell>
          <cell r="B839" t="str">
            <v>1015</v>
          </cell>
          <cell r="C839">
            <v>-8902.23</v>
          </cell>
          <cell r="D839" t="str">
            <v>202</v>
          </cell>
          <cell r="E839" t="str">
            <v>NGV</v>
          </cell>
          <cell r="F839">
            <v>-1650.59</v>
          </cell>
          <cell r="G839">
            <v>6</v>
          </cell>
          <cell r="H839" t="str">
            <v>2017-06-30</v>
          </cell>
          <cell r="I839" t="str">
            <v>01952</v>
          </cell>
        </row>
        <row r="840">
          <cell r="A840" t="str">
            <v>481003</v>
          </cell>
          <cell r="B840" t="str">
            <v>1015</v>
          </cell>
          <cell r="C840">
            <v>-5435.97</v>
          </cell>
          <cell r="D840" t="str">
            <v>202</v>
          </cell>
          <cell r="E840" t="str">
            <v>NGV</v>
          </cell>
          <cell r="F840">
            <v>-1005.15</v>
          </cell>
          <cell r="G840">
            <v>6</v>
          </cell>
          <cell r="H840" t="str">
            <v>2017-06-30</v>
          </cell>
          <cell r="I840" t="str">
            <v>01953</v>
          </cell>
        </row>
        <row r="841">
          <cell r="A841" t="str">
            <v>481003</v>
          </cell>
          <cell r="B841" t="str">
            <v>1015</v>
          </cell>
          <cell r="C841">
            <v>-13937.73</v>
          </cell>
          <cell r="D841" t="str">
            <v>202</v>
          </cell>
          <cell r="E841" t="str">
            <v>NGV</v>
          </cell>
          <cell r="F841">
            <v>-2582.9</v>
          </cell>
          <cell r="G841">
            <v>6</v>
          </cell>
          <cell r="H841" t="str">
            <v>2017-06-30</v>
          </cell>
          <cell r="I841" t="str">
            <v>01957</v>
          </cell>
        </row>
        <row r="842">
          <cell r="A842" t="str">
            <v>481003</v>
          </cell>
          <cell r="B842" t="str">
            <v>1015</v>
          </cell>
          <cell r="C842">
            <v>-950.59</v>
          </cell>
          <cell r="D842" t="str">
            <v>202</v>
          </cell>
          <cell r="E842" t="str">
            <v>NGV</v>
          </cell>
          <cell r="F842">
            <v>-176.47</v>
          </cell>
          <cell r="G842">
            <v>6</v>
          </cell>
          <cell r="H842" t="str">
            <v>2017-06-30</v>
          </cell>
          <cell r="I842" t="str">
            <v>01968</v>
          </cell>
        </row>
        <row r="843">
          <cell r="A843" t="str">
            <v>481003</v>
          </cell>
          <cell r="B843" t="str">
            <v>1015</v>
          </cell>
          <cell r="C843">
            <v>-2852.69</v>
          </cell>
          <cell r="D843" t="str">
            <v>202</v>
          </cell>
          <cell r="E843" t="str">
            <v>NGV</v>
          </cell>
          <cell r="F843">
            <v>-528.51</v>
          </cell>
          <cell r="G843">
            <v>6</v>
          </cell>
          <cell r="H843" t="str">
            <v>2017-06-30</v>
          </cell>
          <cell r="I843" t="str">
            <v>01969</v>
          </cell>
        </row>
        <row r="844">
          <cell r="A844" t="str">
            <v>481003</v>
          </cell>
          <cell r="B844" t="str">
            <v>1015</v>
          </cell>
          <cell r="C844">
            <v>-2782.74</v>
          </cell>
          <cell r="D844" t="str">
            <v>202</v>
          </cell>
          <cell r="E844" t="str">
            <v>NGV</v>
          </cell>
          <cell r="F844">
            <v>-515.82000000000005</v>
          </cell>
          <cell r="G844">
            <v>6</v>
          </cell>
          <cell r="H844" t="str">
            <v>2017-06-30</v>
          </cell>
          <cell r="I844" t="str">
            <v>01970</v>
          </cell>
        </row>
        <row r="845">
          <cell r="A845" t="str">
            <v>481003</v>
          </cell>
          <cell r="B845" t="str">
            <v>1015</v>
          </cell>
          <cell r="C845">
            <v>-2268.9899999999998</v>
          </cell>
          <cell r="D845" t="str">
            <v>202</v>
          </cell>
          <cell r="E845" t="str">
            <v>NGV</v>
          </cell>
          <cell r="F845">
            <v>-420.36</v>
          </cell>
          <cell r="G845">
            <v>6</v>
          </cell>
          <cell r="H845" t="str">
            <v>2017-06-30</v>
          </cell>
          <cell r="I845" t="str">
            <v>01974</v>
          </cell>
        </row>
        <row r="846">
          <cell r="A846" t="str">
            <v>481003</v>
          </cell>
          <cell r="B846" t="str">
            <v>1015</v>
          </cell>
          <cell r="C846">
            <v>-4893.58</v>
          </cell>
          <cell r="D846" t="str">
            <v>202</v>
          </cell>
          <cell r="E846" t="str">
            <v>NGV</v>
          </cell>
          <cell r="F846">
            <v>-907.23</v>
          </cell>
          <cell r="G846">
            <v>6</v>
          </cell>
          <cell r="H846" t="str">
            <v>2017-06-30</v>
          </cell>
          <cell r="I846" t="str">
            <v>01977</v>
          </cell>
        </row>
        <row r="847">
          <cell r="A847" t="str">
            <v>481003</v>
          </cell>
          <cell r="B847" t="str">
            <v>1015</v>
          </cell>
          <cell r="C847">
            <v>-13763.4</v>
          </cell>
          <cell r="D847" t="str">
            <v>202</v>
          </cell>
          <cell r="E847" t="str">
            <v>NGV</v>
          </cell>
          <cell r="F847">
            <v>-2539.48</v>
          </cell>
          <cell r="G847">
            <v>6</v>
          </cell>
          <cell r="H847" t="str">
            <v>2017-06-30</v>
          </cell>
          <cell r="I847" t="str">
            <v>01986</v>
          </cell>
        </row>
        <row r="848">
          <cell r="A848" t="str">
            <v>481003</v>
          </cell>
          <cell r="B848" t="str">
            <v>1015</v>
          </cell>
          <cell r="C848">
            <v>-3506.59</v>
          </cell>
          <cell r="D848" t="str">
            <v>202</v>
          </cell>
          <cell r="E848" t="str">
            <v>NGV</v>
          </cell>
          <cell r="F848">
            <v>-649.72</v>
          </cell>
          <cell r="G848">
            <v>6</v>
          </cell>
          <cell r="H848" t="str">
            <v>2017-06-30</v>
          </cell>
          <cell r="I848" t="str">
            <v>01987</v>
          </cell>
        </row>
        <row r="849">
          <cell r="A849" t="str">
            <v>481003</v>
          </cell>
          <cell r="B849" t="str">
            <v>1015</v>
          </cell>
          <cell r="C849">
            <v>-9679.39</v>
          </cell>
          <cell r="D849" t="str">
            <v>202</v>
          </cell>
          <cell r="E849" t="str">
            <v>NGV</v>
          </cell>
          <cell r="F849">
            <v>-1793.59</v>
          </cell>
          <cell r="G849">
            <v>6</v>
          </cell>
          <cell r="H849" t="str">
            <v>2017-06-30</v>
          </cell>
          <cell r="I849" t="str">
            <v>01990</v>
          </cell>
        </row>
        <row r="850">
          <cell r="A850" t="str">
            <v>481003</v>
          </cell>
          <cell r="B850" t="str">
            <v>1015</v>
          </cell>
          <cell r="C850">
            <v>-10157.16</v>
          </cell>
          <cell r="D850" t="str">
            <v>202</v>
          </cell>
          <cell r="E850" t="str">
            <v>NGV</v>
          </cell>
          <cell r="F850">
            <v>-1873.3</v>
          </cell>
          <cell r="G850">
            <v>6</v>
          </cell>
          <cell r="H850" t="str">
            <v>2017-06-30</v>
          </cell>
          <cell r="I850" t="str">
            <v>01992</v>
          </cell>
        </row>
        <row r="851">
          <cell r="A851" t="str">
            <v>481003</v>
          </cell>
          <cell r="B851" t="str">
            <v>1015</v>
          </cell>
          <cell r="C851">
            <v>-458.16</v>
          </cell>
          <cell r="D851" t="str">
            <v>202</v>
          </cell>
          <cell r="E851" t="str">
            <v>NGV</v>
          </cell>
          <cell r="F851">
            <v>-52.14</v>
          </cell>
          <cell r="G851">
            <v>6</v>
          </cell>
          <cell r="H851" t="str">
            <v>2017-06-30</v>
          </cell>
          <cell r="I851" t="str">
            <v>01993</v>
          </cell>
        </row>
        <row r="852">
          <cell r="A852" t="str">
            <v>481003</v>
          </cell>
          <cell r="B852" t="str">
            <v>1015</v>
          </cell>
          <cell r="C852">
            <v>-11085.74</v>
          </cell>
          <cell r="D852" t="str">
            <v>202</v>
          </cell>
          <cell r="E852" t="str">
            <v>NGV</v>
          </cell>
          <cell r="F852">
            <v>-2056.8000000000002</v>
          </cell>
          <cell r="G852">
            <v>6</v>
          </cell>
          <cell r="H852" t="str">
            <v>2017-06-30</v>
          </cell>
          <cell r="I852" t="str">
            <v>01994</v>
          </cell>
        </row>
        <row r="853">
          <cell r="A853" t="str">
            <v>481003</v>
          </cell>
          <cell r="B853" t="str">
            <v>1015</v>
          </cell>
          <cell r="C853">
            <v>-5737.02</v>
          </cell>
          <cell r="D853" t="str">
            <v>202</v>
          </cell>
          <cell r="E853" t="str">
            <v>NGV</v>
          </cell>
          <cell r="F853">
            <v>-1063.3599999999999</v>
          </cell>
          <cell r="G853">
            <v>6</v>
          </cell>
          <cell r="H853" t="str">
            <v>2017-06-30</v>
          </cell>
          <cell r="I853" t="str">
            <v>01995</v>
          </cell>
        </row>
        <row r="854">
          <cell r="A854" t="str">
            <v>481003</v>
          </cell>
          <cell r="B854" t="str">
            <v>1015</v>
          </cell>
          <cell r="C854">
            <v>-6580.74</v>
          </cell>
          <cell r="D854" t="str">
            <v>202</v>
          </cell>
          <cell r="E854" t="str">
            <v>NGV</v>
          </cell>
          <cell r="F854">
            <v>-1219.92</v>
          </cell>
          <cell r="G854">
            <v>6</v>
          </cell>
          <cell r="H854" t="str">
            <v>2017-06-30</v>
          </cell>
          <cell r="I854" t="str">
            <v>01996</v>
          </cell>
        </row>
        <row r="855">
          <cell r="A855" t="str">
            <v>481003</v>
          </cell>
          <cell r="B855" t="str">
            <v>1015</v>
          </cell>
          <cell r="C855">
            <v>-7780.46</v>
          </cell>
          <cell r="D855" t="str">
            <v>202</v>
          </cell>
          <cell r="E855" t="str">
            <v>NGV</v>
          </cell>
          <cell r="F855">
            <v>-1443.05</v>
          </cell>
          <cell r="G855">
            <v>6</v>
          </cell>
          <cell r="H855" t="str">
            <v>2017-06-30</v>
          </cell>
          <cell r="I855" t="str">
            <v>01997</v>
          </cell>
        </row>
        <row r="856">
          <cell r="A856" t="str">
            <v>481003</v>
          </cell>
          <cell r="B856" t="str">
            <v>1015</v>
          </cell>
          <cell r="C856">
            <v>-2605.3000000000002</v>
          </cell>
          <cell r="D856" t="str">
            <v>202</v>
          </cell>
          <cell r="E856" t="str">
            <v>NGV</v>
          </cell>
          <cell r="F856">
            <v>-483.12</v>
          </cell>
          <cell r="G856">
            <v>6</v>
          </cell>
          <cell r="H856" t="str">
            <v>2017-06-30</v>
          </cell>
          <cell r="I856" t="str">
            <v>01998</v>
          </cell>
        </row>
        <row r="857">
          <cell r="A857" t="str">
            <v>481003</v>
          </cell>
          <cell r="B857" t="str">
            <v>1015</v>
          </cell>
          <cell r="C857">
            <v>-9583.23</v>
          </cell>
          <cell r="D857" t="str">
            <v>202</v>
          </cell>
          <cell r="E857" t="str">
            <v>NGV</v>
          </cell>
          <cell r="F857">
            <v>-1767.45</v>
          </cell>
          <cell r="G857">
            <v>6</v>
          </cell>
          <cell r="H857" t="str">
            <v>2017-06-30</v>
          </cell>
          <cell r="I857" t="str">
            <v>01999</v>
          </cell>
        </row>
        <row r="858">
          <cell r="A858" t="str">
            <v>481003</v>
          </cell>
          <cell r="B858" t="str">
            <v>1015</v>
          </cell>
          <cell r="C858">
            <v>-436.73</v>
          </cell>
          <cell r="D858" t="str">
            <v>202</v>
          </cell>
          <cell r="E858" t="str">
            <v>NGV</v>
          </cell>
          <cell r="F858">
            <v>-80.930000000000007</v>
          </cell>
          <cell r="G858">
            <v>6</v>
          </cell>
          <cell r="H858" t="str">
            <v>2017-06-30</v>
          </cell>
          <cell r="I858" t="str">
            <v>02184</v>
          </cell>
        </row>
        <row r="859">
          <cell r="A859" t="str">
            <v>481003</v>
          </cell>
          <cell r="B859" t="str">
            <v>1015</v>
          </cell>
          <cell r="C859">
            <v>-1211.68</v>
          </cell>
          <cell r="D859" t="str">
            <v>202</v>
          </cell>
          <cell r="E859" t="str">
            <v>NGV</v>
          </cell>
          <cell r="F859">
            <v>-224.71</v>
          </cell>
          <cell r="G859">
            <v>6</v>
          </cell>
          <cell r="H859" t="str">
            <v>2017-06-30</v>
          </cell>
          <cell r="I859" t="str">
            <v>02188</v>
          </cell>
        </row>
        <row r="860">
          <cell r="A860" t="str">
            <v>481003</v>
          </cell>
          <cell r="B860" t="str">
            <v>1015</v>
          </cell>
          <cell r="C860">
            <v>-3199.08</v>
          </cell>
          <cell r="D860" t="str">
            <v>202</v>
          </cell>
          <cell r="E860" t="str">
            <v>NGV</v>
          </cell>
          <cell r="F860">
            <v>-593.30999999999995</v>
          </cell>
          <cell r="G860">
            <v>6</v>
          </cell>
          <cell r="H860" t="str">
            <v>2017-06-30</v>
          </cell>
          <cell r="I860" t="str">
            <v>02189</v>
          </cell>
        </row>
        <row r="861">
          <cell r="A861" t="str">
            <v>481003</v>
          </cell>
          <cell r="B861" t="str">
            <v>1015</v>
          </cell>
          <cell r="C861">
            <v>-7929.08</v>
          </cell>
          <cell r="D861" t="str">
            <v>202</v>
          </cell>
          <cell r="E861" t="str">
            <v>NGV</v>
          </cell>
          <cell r="F861">
            <v>-1471.93</v>
          </cell>
          <cell r="G861">
            <v>6</v>
          </cell>
          <cell r="H861" t="str">
            <v>2017-06-30</v>
          </cell>
          <cell r="I861" t="str">
            <v>02190</v>
          </cell>
        </row>
        <row r="862">
          <cell r="A862" t="str">
            <v>481003</v>
          </cell>
          <cell r="B862" t="str">
            <v>1015</v>
          </cell>
          <cell r="C862">
            <v>-2799.06</v>
          </cell>
          <cell r="D862" t="str">
            <v>202</v>
          </cell>
          <cell r="E862" t="str">
            <v>NGV</v>
          </cell>
          <cell r="F862">
            <v>-519.54999999999995</v>
          </cell>
          <cell r="G862">
            <v>6</v>
          </cell>
          <cell r="H862" t="str">
            <v>2017-06-30</v>
          </cell>
          <cell r="I862" t="str">
            <v>02191</v>
          </cell>
        </row>
        <row r="863">
          <cell r="A863" t="str">
            <v>481003</v>
          </cell>
          <cell r="B863" t="str">
            <v>1015</v>
          </cell>
          <cell r="C863">
            <v>-1252.93</v>
          </cell>
          <cell r="D863" t="str">
            <v>202</v>
          </cell>
          <cell r="E863" t="str">
            <v>NGV</v>
          </cell>
          <cell r="F863">
            <v>-142.62</v>
          </cell>
          <cell r="G863">
            <v>6</v>
          </cell>
          <cell r="H863" t="str">
            <v>2017-06-30</v>
          </cell>
          <cell r="I863" t="str">
            <v>02192</v>
          </cell>
        </row>
        <row r="864">
          <cell r="A864" t="str">
            <v>481003</v>
          </cell>
          <cell r="B864" t="str">
            <v>1015</v>
          </cell>
          <cell r="C864">
            <v>-6998.89</v>
          </cell>
          <cell r="D864" t="str">
            <v>202</v>
          </cell>
          <cell r="E864" t="str">
            <v>NGV</v>
          </cell>
          <cell r="F864">
            <v>-1297.25</v>
          </cell>
          <cell r="G864">
            <v>6</v>
          </cell>
          <cell r="H864" t="str">
            <v>2017-06-30</v>
          </cell>
          <cell r="I864" t="str">
            <v>02194</v>
          </cell>
        </row>
        <row r="865">
          <cell r="A865" t="str">
            <v>481003</v>
          </cell>
          <cell r="B865" t="str">
            <v>1015</v>
          </cell>
          <cell r="C865">
            <v>-7689.98</v>
          </cell>
          <cell r="D865" t="str">
            <v>202</v>
          </cell>
          <cell r="E865" t="str">
            <v>NGV</v>
          </cell>
          <cell r="F865">
            <v>-1424.49</v>
          </cell>
          <cell r="G865">
            <v>7</v>
          </cell>
          <cell r="H865" t="str">
            <v>2017-07-31</v>
          </cell>
          <cell r="I865" t="str">
            <v>01952</v>
          </cell>
        </row>
        <row r="866">
          <cell r="A866" t="str">
            <v>481003</v>
          </cell>
          <cell r="B866" t="str">
            <v>1015</v>
          </cell>
          <cell r="C866">
            <v>-3906.46</v>
          </cell>
          <cell r="D866" t="str">
            <v>202</v>
          </cell>
          <cell r="E866" t="str">
            <v>NGV</v>
          </cell>
          <cell r="F866">
            <v>-831.3</v>
          </cell>
          <cell r="G866">
            <v>7</v>
          </cell>
          <cell r="H866" t="str">
            <v>2017-07-31</v>
          </cell>
          <cell r="I866" t="str">
            <v>01953</v>
          </cell>
        </row>
        <row r="867">
          <cell r="A867" t="str">
            <v>481003</v>
          </cell>
          <cell r="B867" t="str">
            <v>1015</v>
          </cell>
          <cell r="C867">
            <v>-11916.67</v>
          </cell>
          <cell r="D867" t="str">
            <v>202</v>
          </cell>
          <cell r="E867" t="str">
            <v>NGV</v>
          </cell>
          <cell r="F867">
            <v>-2207.21</v>
          </cell>
          <cell r="G867">
            <v>7</v>
          </cell>
          <cell r="H867" t="str">
            <v>2017-07-31</v>
          </cell>
          <cell r="I867" t="str">
            <v>01957</v>
          </cell>
        </row>
        <row r="868">
          <cell r="A868" t="str">
            <v>481003</v>
          </cell>
          <cell r="B868" t="str">
            <v>1015</v>
          </cell>
          <cell r="C868">
            <v>-149.29</v>
          </cell>
          <cell r="D868" t="str">
            <v>202</v>
          </cell>
          <cell r="E868" t="str">
            <v>NGV</v>
          </cell>
          <cell r="F868">
            <v>-27.25</v>
          </cell>
          <cell r="G868">
            <v>7</v>
          </cell>
          <cell r="H868" t="str">
            <v>2017-07-31</v>
          </cell>
          <cell r="I868" t="str">
            <v>01968</v>
          </cell>
        </row>
        <row r="869">
          <cell r="A869" t="str">
            <v>481003</v>
          </cell>
          <cell r="B869" t="str">
            <v>1015</v>
          </cell>
          <cell r="C869">
            <v>-2804.04</v>
          </cell>
          <cell r="D869" t="str">
            <v>202</v>
          </cell>
          <cell r="E869" t="str">
            <v>NGV</v>
          </cell>
          <cell r="F869">
            <v>-519.38</v>
          </cell>
          <cell r="G869">
            <v>7</v>
          </cell>
          <cell r="H869" t="str">
            <v>2017-07-31</v>
          </cell>
          <cell r="I869" t="str">
            <v>01969</v>
          </cell>
        </row>
        <row r="870">
          <cell r="A870" t="str">
            <v>481003</v>
          </cell>
          <cell r="B870" t="str">
            <v>1015</v>
          </cell>
          <cell r="C870">
            <v>-1982.21</v>
          </cell>
          <cell r="D870" t="str">
            <v>202</v>
          </cell>
          <cell r="E870" t="str">
            <v>NGV</v>
          </cell>
          <cell r="F870">
            <v>-366.85</v>
          </cell>
          <cell r="G870">
            <v>7</v>
          </cell>
          <cell r="H870" t="str">
            <v>2017-07-31</v>
          </cell>
          <cell r="I870" t="str">
            <v>01970</v>
          </cell>
        </row>
        <row r="871">
          <cell r="A871" t="str">
            <v>481003</v>
          </cell>
          <cell r="B871" t="str">
            <v>1015</v>
          </cell>
          <cell r="C871">
            <v>0</v>
          </cell>
          <cell r="D871" t="str">
            <v>202</v>
          </cell>
          <cell r="E871" t="str">
            <v>NGV</v>
          </cell>
          <cell r="F871">
            <v>0</v>
          </cell>
          <cell r="G871">
            <v>7</v>
          </cell>
          <cell r="H871" t="str">
            <v>2017-07-31</v>
          </cell>
          <cell r="I871" t="str">
            <v>01971</v>
          </cell>
        </row>
        <row r="872">
          <cell r="A872" t="str">
            <v>481003</v>
          </cell>
          <cell r="B872" t="str">
            <v>1015</v>
          </cell>
          <cell r="C872">
            <v>-2141.52</v>
          </cell>
          <cell r="D872" t="str">
            <v>202</v>
          </cell>
          <cell r="E872" t="str">
            <v>NGV</v>
          </cell>
          <cell r="F872">
            <v>-397.16</v>
          </cell>
          <cell r="G872">
            <v>7</v>
          </cell>
          <cell r="H872" t="str">
            <v>2017-07-31</v>
          </cell>
          <cell r="I872" t="str">
            <v>01974</v>
          </cell>
        </row>
        <row r="873">
          <cell r="A873" t="str">
            <v>481003</v>
          </cell>
          <cell r="B873" t="str">
            <v>1015</v>
          </cell>
          <cell r="C873">
            <v>-5089.72</v>
          </cell>
          <cell r="D873" t="str">
            <v>202</v>
          </cell>
          <cell r="E873" t="str">
            <v>NGV</v>
          </cell>
          <cell r="F873">
            <v>-943.51</v>
          </cell>
          <cell r="G873">
            <v>7</v>
          </cell>
          <cell r="H873" t="str">
            <v>2017-07-31</v>
          </cell>
          <cell r="I873" t="str">
            <v>01977</v>
          </cell>
        </row>
        <row r="874">
          <cell r="A874" t="str">
            <v>481003</v>
          </cell>
          <cell r="B874" t="str">
            <v>1015</v>
          </cell>
          <cell r="C874">
            <v>-15354.08</v>
          </cell>
          <cell r="D874" t="str">
            <v>202</v>
          </cell>
          <cell r="E874" t="str">
            <v>NGV</v>
          </cell>
          <cell r="F874">
            <v>-2832.81</v>
          </cell>
          <cell r="G874">
            <v>7</v>
          </cell>
          <cell r="H874" t="str">
            <v>2017-07-31</v>
          </cell>
          <cell r="I874" t="str">
            <v>01986</v>
          </cell>
        </row>
        <row r="875">
          <cell r="A875" t="str">
            <v>481003</v>
          </cell>
          <cell r="B875" t="str">
            <v>1015</v>
          </cell>
          <cell r="C875">
            <v>-3720.76</v>
          </cell>
          <cell r="D875" t="str">
            <v>202</v>
          </cell>
          <cell r="E875" t="str">
            <v>NGV</v>
          </cell>
          <cell r="F875">
            <v>-690.34</v>
          </cell>
          <cell r="G875">
            <v>7</v>
          </cell>
          <cell r="H875" t="str">
            <v>2017-07-31</v>
          </cell>
          <cell r="I875" t="str">
            <v>01987</v>
          </cell>
        </row>
        <row r="876">
          <cell r="A876" t="str">
            <v>481003</v>
          </cell>
          <cell r="B876" t="str">
            <v>1015</v>
          </cell>
          <cell r="C876">
            <v>-8906.3700000000008</v>
          </cell>
          <cell r="D876" t="str">
            <v>202</v>
          </cell>
          <cell r="E876" t="str">
            <v>NGV</v>
          </cell>
          <cell r="F876">
            <v>-1650.18</v>
          </cell>
          <cell r="G876">
            <v>7</v>
          </cell>
          <cell r="H876" t="str">
            <v>2017-07-31</v>
          </cell>
          <cell r="I876" t="str">
            <v>01990</v>
          </cell>
        </row>
        <row r="877">
          <cell r="A877" t="str">
            <v>481003</v>
          </cell>
          <cell r="B877" t="str">
            <v>1015</v>
          </cell>
          <cell r="C877">
            <v>-10330.68</v>
          </cell>
          <cell r="D877" t="str">
            <v>202</v>
          </cell>
          <cell r="E877" t="str">
            <v>NGV</v>
          </cell>
          <cell r="F877">
            <v>-1905.3</v>
          </cell>
          <cell r="G877">
            <v>7</v>
          </cell>
          <cell r="H877" t="str">
            <v>2017-07-31</v>
          </cell>
          <cell r="I877" t="str">
            <v>01992</v>
          </cell>
        </row>
        <row r="878">
          <cell r="A878" t="str">
            <v>481003</v>
          </cell>
          <cell r="B878" t="str">
            <v>1015</v>
          </cell>
          <cell r="C878">
            <v>-829.8</v>
          </cell>
          <cell r="D878" t="str">
            <v>202</v>
          </cell>
          <cell r="E878" t="str">
            <v>NGV</v>
          </cell>
          <cell r="F878">
            <v>-94.47</v>
          </cell>
          <cell r="G878">
            <v>7</v>
          </cell>
          <cell r="H878" t="str">
            <v>2017-07-31</v>
          </cell>
          <cell r="I878" t="str">
            <v>01993</v>
          </cell>
        </row>
        <row r="879">
          <cell r="A879" t="str">
            <v>481003</v>
          </cell>
          <cell r="B879" t="str">
            <v>1015</v>
          </cell>
          <cell r="C879">
            <v>-9513.07</v>
          </cell>
          <cell r="D879" t="str">
            <v>202</v>
          </cell>
          <cell r="E879" t="str">
            <v>NGV</v>
          </cell>
          <cell r="F879">
            <v>-1763.39</v>
          </cell>
          <cell r="G879">
            <v>7</v>
          </cell>
          <cell r="H879" t="str">
            <v>2017-07-31</v>
          </cell>
          <cell r="I879" t="str">
            <v>01994</v>
          </cell>
        </row>
        <row r="880">
          <cell r="A880" t="str">
            <v>481003</v>
          </cell>
          <cell r="B880" t="str">
            <v>1015</v>
          </cell>
          <cell r="C880">
            <v>-5918.89</v>
          </cell>
          <cell r="D880" t="str">
            <v>202</v>
          </cell>
          <cell r="E880" t="str">
            <v>NGV</v>
          </cell>
          <cell r="F880">
            <v>-1096.9000000000001</v>
          </cell>
          <cell r="G880">
            <v>7</v>
          </cell>
          <cell r="H880" t="str">
            <v>2017-07-31</v>
          </cell>
          <cell r="I880" t="str">
            <v>01995</v>
          </cell>
        </row>
        <row r="881">
          <cell r="A881" t="str">
            <v>481003</v>
          </cell>
          <cell r="B881" t="str">
            <v>1015</v>
          </cell>
          <cell r="C881">
            <v>-5261.37</v>
          </cell>
          <cell r="D881" t="str">
            <v>202</v>
          </cell>
          <cell r="E881" t="str">
            <v>NGV</v>
          </cell>
          <cell r="F881">
            <v>-971.85</v>
          </cell>
          <cell r="G881">
            <v>7</v>
          </cell>
          <cell r="H881" t="str">
            <v>2017-07-31</v>
          </cell>
          <cell r="I881" t="str">
            <v>01996</v>
          </cell>
        </row>
        <row r="882">
          <cell r="A882" t="str">
            <v>481003</v>
          </cell>
          <cell r="B882" t="str">
            <v>1015</v>
          </cell>
          <cell r="C882">
            <v>-7049.5</v>
          </cell>
          <cell r="D882" t="str">
            <v>202</v>
          </cell>
          <cell r="E882" t="str">
            <v>NGV</v>
          </cell>
          <cell r="F882">
            <v>-1305.82</v>
          </cell>
          <cell r="G882">
            <v>7</v>
          </cell>
          <cell r="H882" t="str">
            <v>2017-07-31</v>
          </cell>
          <cell r="I882" t="str">
            <v>01997</v>
          </cell>
        </row>
        <row r="883">
          <cell r="A883" t="str">
            <v>481003</v>
          </cell>
          <cell r="B883" t="str">
            <v>1015</v>
          </cell>
          <cell r="C883">
            <v>-2637.89</v>
          </cell>
          <cell r="D883" t="str">
            <v>202</v>
          </cell>
          <cell r="E883" t="str">
            <v>NGV</v>
          </cell>
          <cell r="F883">
            <v>-488.67</v>
          </cell>
          <cell r="G883">
            <v>7</v>
          </cell>
          <cell r="H883" t="str">
            <v>2017-07-31</v>
          </cell>
          <cell r="I883" t="str">
            <v>01998</v>
          </cell>
        </row>
        <row r="884">
          <cell r="A884" t="str">
            <v>481003</v>
          </cell>
          <cell r="B884" t="str">
            <v>1015</v>
          </cell>
          <cell r="C884">
            <v>-8548.76</v>
          </cell>
          <cell r="D884" t="str">
            <v>202</v>
          </cell>
          <cell r="E884" t="str">
            <v>NGV</v>
          </cell>
          <cell r="F884">
            <v>-1576.66</v>
          </cell>
          <cell r="G884">
            <v>7</v>
          </cell>
          <cell r="H884" t="str">
            <v>2017-07-31</v>
          </cell>
          <cell r="I884" t="str">
            <v>01999</v>
          </cell>
        </row>
        <row r="885">
          <cell r="A885" t="str">
            <v>481003</v>
          </cell>
          <cell r="B885" t="str">
            <v>1015</v>
          </cell>
          <cell r="C885">
            <v>-390.9</v>
          </cell>
          <cell r="D885" t="str">
            <v>202</v>
          </cell>
          <cell r="E885" t="str">
            <v>NGV</v>
          </cell>
          <cell r="F885">
            <v>-72.58</v>
          </cell>
          <cell r="G885">
            <v>7</v>
          </cell>
          <cell r="H885" t="str">
            <v>2017-07-31</v>
          </cell>
          <cell r="I885" t="str">
            <v>02184</v>
          </cell>
        </row>
        <row r="886">
          <cell r="A886" t="str">
            <v>481003</v>
          </cell>
          <cell r="B886" t="str">
            <v>1015</v>
          </cell>
          <cell r="C886">
            <v>-1452.19</v>
          </cell>
          <cell r="D886" t="str">
            <v>202</v>
          </cell>
          <cell r="E886" t="str">
            <v>NGV</v>
          </cell>
          <cell r="F886">
            <v>-269.8</v>
          </cell>
          <cell r="G886">
            <v>7</v>
          </cell>
          <cell r="H886" t="str">
            <v>2017-07-31</v>
          </cell>
          <cell r="I886" t="str">
            <v>02188</v>
          </cell>
        </row>
        <row r="887">
          <cell r="A887" t="str">
            <v>481003</v>
          </cell>
          <cell r="B887" t="str">
            <v>1015</v>
          </cell>
          <cell r="C887">
            <v>-2603.13</v>
          </cell>
          <cell r="D887" t="str">
            <v>202</v>
          </cell>
          <cell r="E887" t="str">
            <v>NGV</v>
          </cell>
          <cell r="F887">
            <v>-481.69</v>
          </cell>
          <cell r="G887">
            <v>7</v>
          </cell>
          <cell r="H887" t="str">
            <v>2017-07-31</v>
          </cell>
          <cell r="I887" t="str">
            <v>02189</v>
          </cell>
        </row>
        <row r="888">
          <cell r="A888" t="str">
            <v>481003</v>
          </cell>
          <cell r="B888" t="str">
            <v>1015</v>
          </cell>
          <cell r="C888">
            <v>-7208.63</v>
          </cell>
          <cell r="D888" t="str">
            <v>202</v>
          </cell>
          <cell r="E888" t="str">
            <v>NGV</v>
          </cell>
          <cell r="F888">
            <v>-1335.05</v>
          </cell>
          <cell r="G888">
            <v>7</v>
          </cell>
          <cell r="H888" t="str">
            <v>2017-07-31</v>
          </cell>
          <cell r="I888" t="str">
            <v>02190</v>
          </cell>
        </row>
        <row r="889">
          <cell r="A889" t="str">
            <v>481003</v>
          </cell>
          <cell r="B889" t="str">
            <v>1015</v>
          </cell>
          <cell r="C889">
            <v>-2756.76</v>
          </cell>
          <cell r="D889" t="str">
            <v>202</v>
          </cell>
          <cell r="E889" t="str">
            <v>NGV</v>
          </cell>
          <cell r="F889">
            <v>-510.98</v>
          </cell>
          <cell r="G889">
            <v>7</v>
          </cell>
          <cell r="H889" t="str">
            <v>2017-07-31</v>
          </cell>
          <cell r="I889" t="str">
            <v>02191</v>
          </cell>
        </row>
        <row r="890">
          <cell r="A890" t="str">
            <v>481003</v>
          </cell>
          <cell r="B890" t="str">
            <v>1015</v>
          </cell>
          <cell r="C890">
            <v>-859.7</v>
          </cell>
          <cell r="D890" t="str">
            <v>202</v>
          </cell>
          <cell r="E890" t="str">
            <v>NGV</v>
          </cell>
          <cell r="F890">
            <v>-97.85</v>
          </cell>
          <cell r="G890">
            <v>7</v>
          </cell>
          <cell r="H890" t="str">
            <v>2017-07-31</v>
          </cell>
          <cell r="I890" t="str">
            <v>02192</v>
          </cell>
        </row>
        <row r="891">
          <cell r="A891" t="str">
            <v>481003</v>
          </cell>
          <cell r="B891" t="str">
            <v>1015</v>
          </cell>
          <cell r="C891">
            <v>-7414.49</v>
          </cell>
          <cell r="D891" t="str">
            <v>202</v>
          </cell>
          <cell r="E891" t="str">
            <v>NGV</v>
          </cell>
          <cell r="F891">
            <v>-1375.01</v>
          </cell>
          <cell r="G891">
            <v>7</v>
          </cell>
          <cell r="H891" t="str">
            <v>2017-07-31</v>
          </cell>
          <cell r="I891" t="str">
            <v>02194</v>
          </cell>
        </row>
        <row r="892">
          <cell r="A892" t="str">
            <v>481003</v>
          </cell>
          <cell r="B892" t="str">
            <v>1015</v>
          </cell>
          <cell r="C892">
            <v>0</v>
          </cell>
          <cell r="D892" t="str">
            <v>202</v>
          </cell>
          <cell r="E892" t="str">
            <v>NGV</v>
          </cell>
          <cell r="F892">
            <v>0</v>
          </cell>
          <cell r="G892">
            <v>8</v>
          </cell>
          <cell r="H892" t="str">
            <v>2017-08-31</v>
          </cell>
        </row>
        <row r="893">
          <cell r="A893" t="str">
            <v>481003</v>
          </cell>
          <cell r="B893" t="str">
            <v>1015</v>
          </cell>
          <cell r="C893">
            <v>-8008.67</v>
          </cell>
          <cell r="D893" t="str">
            <v>202</v>
          </cell>
          <cell r="E893" t="str">
            <v>NGV</v>
          </cell>
          <cell r="F893">
            <v>-1461.95</v>
          </cell>
          <cell r="G893">
            <v>8</v>
          </cell>
          <cell r="H893" t="str">
            <v>2017-08-31</v>
          </cell>
          <cell r="I893" t="str">
            <v>01952</v>
          </cell>
        </row>
        <row r="894">
          <cell r="A894" t="str">
            <v>481003</v>
          </cell>
          <cell r="B894" t="str">
            <v>1015</v>
          </cell>
          <cell r="C894">
            <v>-4120.53</v>
          </cell>
          <cell r="D894" t="str">
            <v>202</v>
          </cell>
          <cell r="E894" t="str">
            <v>NGV</v>
          </cell>
          <cell r="F894">
            <v>-946.43</v>
          </cell>
          <cell r="G894">
            <v>8</v>
          </cell>
          <cell r="H894" t="str">
            <v>2017-08-31</v>
          </cell>
          <cell r="I894" t="str">
            <v>01953</v>
          </cell>
        </row>
        <row r="895">
          <cell r="A895" t="str">
            <v>481003</v>
          </cell>
          <cell r="B895" t="str">
            <v>1015</v>
          </cell>
          <cell r="C895">
            <v>-13336.83</v>
          </cell>
          <cell r="D895" t="str">
            <v>202</v>
          </cell>
          <cell r="E895" t="str">
            <v>NGV</v>
          </cell>
          <cell r="F895">
            <v>-2437.58</v>
          </cell>
          <cell r="G895">
            <v>8</v>
          </cell>
          <cell r="H895" t="str">
            <v>2017-08-31</v>
          </cell>
          <cell r="I895" t="str">
            <v>01957</v>
          </cell>
        </row>
        <row r="896">
          <cell r="A896" t="str">
            <v>481003</v>
          </cell>
          <cell r="B896" t="str">
            <v>1015</v>
          </cell>
          <cell r="C896">
            <v>-4.03</v>
          </cell>
          <cell r="D896" t="str">
            <v>202</v>
          </cell>
          <cell r="E896" t="str">
            <v>NGV</v>
          </cell>
          <cell r="F896">
            <v>0</v>
          </cell>
          <cell r="G896">
            <v>8</v>
          </cell>
          <cell r="H896" t="str">
            <v>2017-08-31</v>
          </cell>
          <cell r="I896" t="str">
            <v>01968</v>
          </cell>
        </row>
        <row r="897">
          <cell r="A897" t="str">
            <v>481003</v>
          </cell>
          <cell r="B897" t="str">
            <v>1015</v>
          </cell>
          <cell r="C897">
            <v>-2600.31</v>
          </cell>
          <cell r="D897" t="str">
            <v>202</v>
          </cell>
          <cell r="E897" t="str">
            <v>NGV</v>
          </cell>
          <cell r="F897">
            <v>-474.9</v>
          </cell>
          <cell r="G897">
            <v>8</v>
          </cell>
          <cell r="H897" t="str">
            <v>2017-08-31</v>
          </cell>
          <cell r="I897" t="str">
            <v>01969</v>
          </cell>
        </row>
        <row r="898">
          <cell r="A898" t="str">
            <v>481003</v>
          </cell>
          <cell r="B898" t="str">
            <v>1015</v>
          </cell>
          <cell r="C898">
            <v>-2128.48</v>
          </cell>
          <cell r="D898" t="str">
            <v>202</v>
          </cell>
          <cell r="E898" t="str">
            <v>NGV</v>
          </cell>
          <cell r="F898">
            <v>-388.71</v>
          </cell>
          <cell r="G898">
            <v>8</v>
          </cell>
          <cell r="H898" t="str">
            <v>2017-08-31</v>
          </cell>
          <cell r="I898" t="str">
            <v>01970</v>
          </cell>
        </row>
        <row r="899">
          <cell r="A899" t="str">
            <v>481003</v>
          </cell>
          <cell r="B899" t="str">
            <v>1015</v>
          </cell>
          <cell r="C899">
            <v>0</v>
          </cell>
          <cell r="D899" t="str">
            <v>202</v>
          </cell>
          <cell r="E899" t="str">
            <v>NGV</v>
          </cell>
          <cell r="F899">
            <v>0</v>
          </cell>
          <cell r="G899">
            <v>8</v>
          </cell>
          <cell r="H899" t="str">
            <v>2017-08-31</v>
          </cell>
          <cell r="I899" t="str">
            <v>01971</v>
          </cell>
        </row>
        <row r="900">
          <cell r="A900" t="str">
            <v>481003</v>
          </cell>
          <cell r="B900" t="str">
            <v>1015</v>
          </cell>
          <cell r="C900">
            <v>-2333.3200000000002</v>
          </cell>
          <cell r="D900" t="str">
            <v>202</v>
          </cell>
          <cell r="E900" t="str">
            <v>NGV</v>
          </cell>
          <cell r="F900">
            <v>-426.25</v>
          </cell>
          <cell r="G900">
            <v>8</v>
          </cell>
          <cell r="H900" t="str">
            <v>2017-08-31</v>
          </cell>
          <cell r="I900" t="str">
            <v>01974</v>
          </cell>
        </row>
        <row r="901">
          <cell r="A901" t="str">
            <v>481003</v>
          </cell>
          <cell r="B901" t="str">
            <v>1015</v>
          </cell>
          <cell r="C901">
            <v>-5324.39</v>
          </cell>
          <cell r="D901" t="str">
            <v>202</v>
          </cell>
          <cell r="E901" t="str">
            <v>NGV</v>
          </cell>
          <cell r="F901">
            <v>-972.27</v>
          </cell>
          <cell r="G901">
            <v>8</v>
          </cell>
          <cell r="H901" t="str">
            <v>2017-08-31</v>
          </cell>
          <cell r="I901" t="str">
            <v>01977</v>
          </cell>
        </row>
        <row r="902">
          <cell r="A902" t="str">
            <v>481003</v>
          </cell>
          <cell r="B902" t="str">
            <v>1015</v>
          </cell>
          <cell r="C902">
            <v>-16063.84</v>
          </cell>
          <cell r="D902" t="str">
            <v>202</v>
          </cell>
          <cell r="E902" t="str">
            <v>NGV</v>
          </cell>
          <cell r="F902">
            <v>-2960.5</v>
          </cell>
          <cell r="G902">
            <v>8</v>
          </cell>
          <cell r="H902" t="str">
            <v>2017-08-31</v>
          </cell>
          <cell r="I902" t="str">
            <v>01986</v>
          </cell>
        </row>
        <row r="903">
          <cell r="A903" t="str">
            <v>481003</v>
          </cell>
          <cell r="B903" t="str">
            <v>1015</v>
          </cell>
          <cell r="C903">
            <v>-3525.47</v>
          </cell>
          <cell r="D903" t="str">
            <v>202</v>
          </cell>
          <cell r="E903" t="str">
            <v>NGV</v>
          </cell>
          <cell r="F903">
            <v>-643.03</v>
          </cell>
          <cell r="G903">
            <v>8</v>
          </cell>
          <cell r="H903" t="str">
            <v>2017-08-31</v>
          </cell>
          <cell r="I903" t="str">
            <v>01987</v>
          </cell>
        </row>
        <row r="904">
          <cell r="A904" t="str">
            <v>481003</v>
          </cell>
          <cell r="B904" t="str">
            <v>1015</v>
          </cell>
          <cell r="C904">
            <v>-8731.84</v>
          </cell>
          <cell r="D904" t="str">
            <v>202</v>
          </cell>
          <cell r="E904" t="str">
            <v>NGV</v>
          </cell>
          <cell r="F904">
            <v>-1594.16</v>
          </cell>
          <cell r="G904">
            <v>8</v>
          </cell>
          <cell r="H904" t="str">
            <v>2017-08-31</v>
          </cell>
          <cell r="I904" t="str">
            <v>01990</v>
          </cell>
        </row>
        <row r="905">
          <cell r="A905" t="str">
            <v>481003</v>
          </cell>
          <cell r="B905" t="str">
            <v>1015</v>
          </cell>
          <cell r="C905">
            <v>-9652.9599999999991</v>
          </cell>
          <cell r="D905" t="str">
            <v>202</v>
          </cell>
          <cell r="E905" t="str">
            <v>NGV</v>
          </cell>
          <cell r="F905">
            <v>-1780.31</v>
          </cell>
          <cell r="G905">
            <v>8</v>
          </cell>
          <cell r="H905" t="str">
            <v>2017-08-31</v>
          </cell>
          <cell r="I905" t="str">
            <v>01992</v>
          </cell>
        </row>
        <row r="906">
          <cell r="A906" t="str">
            <v>481003</v>
          </cell>
          <cell r="B906" t="str">
            <v>1015</v>
          </cell>
          <cell r="C906">
            <v>-675.61</v>
          </cell>
          <cell r="D906" t="str">
            <v>202</v>
          </cell>
          <cell r="E906" t="str">
            <v>NGV</v>
          </cell>
          <cell r="F906">
            <v>-76.88</v>
          </cell>
          <cell r="G906">
            <v>8</v>
          </cell>
          <cell r="H906" t="str">
            <v>2017-08-31</v>
          </cell>
          <cell r="I906" t="str">
            <v>01993</v>
          </cell>
        </row>
        <row r="907">
          <cell r="A907" t="str">
            <v>481003</v>
          </cell>
          <cell r="B907" t="str">
            <v>1015</v>
          </cell>
          <cell r="C907">
            <v>-9318.64</v>
          </cell>
          <cell r="D907" t="str">
            <v>202</v>
          </cell>
          <cell r="E907" t="str">
            <v>NGV</v>
          </cell>
          <cell r="F907">
            <v>-1699.75</v>
          </cell>
          <cell r="G907">
            <v>8</v>
          </cell>
          <cell r="H907" t="str">
            <v>2017-08-31</v>
          </cell>
          <cell r="I907" t="str">
            <v>01994</v>
          </cell>
        </row>
        <row r="908">
          <cell r="A908" t="str">
            <v>481003</v>
          </cell>
          <cell r="B908" t="str">
            <v>1015</v>
          </cell>
          <cell r="C908">
            <v>-6635.66</v>
          </cell>
          <cell r="D908" t="str">
            <v>202</v>
          </cell>
          <cell r="E908" t="str">
            <v>NGV</v>
          </cell>
          <cell r="F908">
            <v>-1212.99</v>
          </cell>
          <cell r="G908">
            <v>8</v>
          </cell>
          <cell r="H908" t="str">
            <v>2017-08-31</v>
          </cell>
          <cell r="I908" t="str">
            <v>01995</v>
          </cell>
        </row>
        <row r="909">
          <cell r="A909" t="str">
            <v>481003</v>
          </cell>
          <cell r="B909" t="str">
            <v>1015</v>
          </cell>
          <cell r="C909">
            <v>-6143.69</v>
          </cell>
          <cell r="D909" t="str">
            <v>202</v>
          </cell>
          <cell r="E909" t="str">
            <v>NGV</v>
          </cell>
          <cell r="F909">
            <v>-1125.29</v>
          </cell>
          <cell r="G909">
            <v>8</v>
          </cell>
          <cell r="H909" t="str">
            <v>2017-08-31</v>
          </cell>
          <cell r="I909" t="str">
            <v>01996</v>
          </cell>
        </row>
        <row r="910">
          <cell r="A910" t="str">
            <v>481003</v>
          </cell>
          <cell r="B910" t="str">
            <v>1015</v>
          </cell>
          <cell r="C910">
            <v>-7369.56</v>
          </cell>
          <cell r="D910" t="str">
            <v>202</v>
          </cell>
          <cell r="E910" t="str">
            <v>NGV</v>
          </cell>
          <cell r="F910">
            <v>-1347.12</v>
          </cell>
          <cell r="G910">
            <v>8</v>
          </cell>
          <cell r="H910" t="str">
            <v>2017-08-31</v>
          </cell>
          <cell r="I910" t="str">
            <v>01997</v>
          </cell>
        </row>
        <row r="911">
          <cell r="A911" t="str">
            <v>481003</v>
          </cell>
          <cell r="B911" t="str">
            <v>1015</v>
          </cell>
          <cell r="C911">
            <v>-2838.61</v>
          </cell>
          <cell r="D911" t="str">
            <v>202</v>
          </cell>
          <cell r="E911" t="str">
            <v>NGV</v>
          </cell>
          <cell r="F911">
            <v>-518.66999999999996</v>
          </cell>
          <cell r="G911">
            <v>8</v>
          </cell>
          <cell r="H911" t="str">
            <v>2017-08-31</v>
          </cell>
          <cell r="I911" t="str">
            <v>01998</v>
          </cell>
        </row>
        <row r="912">
          <cell r="A912" t="str">
            <v>481003</v>
          </cell>
          <cell r="B912" t="str">
            <v>1015</v>
          </cell>
          <cell r="C912">
            <v>-8644.9500000000007</v>
          </cell>
          <cell r="D912" t="str">
            <v>202</v>
          </cell>
          <cell r="E912" t="str">
            <v>NGV</v>
          </cell>
          <cell r="F912">
            <v>-1594.4</v>
          </cell>
          <cell r="G912">
            <v>8</v>
          </cell>
          <cell r="H912" t="str">
            <v>2017-08-31</v>
          </cell>
          <cell r="I912" t="str">
            <v>01999</v>
          </cell>
        </row>
        <row r="913">
          <cell r="A913" t="str">
            <v>481003</v>
          </cell>
          <cell r="B913" t="str">
            <v>1015</v>
          </cell>
          <cell r="C913">
            <v>-298.52</v>
          </cell>
          <cell r="D913" t="str">
            <v>202</v>
          </cell>
          <cell r="E913" t="str">
            <v>NGV</v>
          </cell>
          <cell r="F913">
            <v>-54.12</v>
          </cell>
          <cell r="G913">
            <v>8</v>
          </cell>
          <cell r="H913" t="str">
            <v>2017-08-31</v>
          </cell>
          <cell r="I913" t="str">
            <v>02184</v>
          </cell>
        </row>
        <row r="914">
          <cell r="A914" t="str">
            <v>481003</v>
          </cell>
          <cell r="B914" t="str">
            <v>1015</v>
          </cell>
          <cell r="C914">
            <v>-1292.6400000000001</v>
          </cell>
          <cell r="D914" t="str">
            <v>202</v>
          </cell>
          <cell r="E914" t="str">
            <v>NGV</v>
          </cell>
          <cell r="F914">
            <v>-235.2</v>
          </cell>
          <cell r="G914">
            <v>8</v>
          </cell>
          <cell r="H914" t="str">
            <v>2017-08-31</v>
          </cell>
          <cell r="I914" t="str">
            <v>02188</v>
          </cell>
        </row>
        <row r="915">
          <cell r="A915" t="str">
            <v>481003</v>
          </cell>
          <cell r="B915" t="str">
            <v>1015</v>
          </cell>
          <cell r="C915">
            <v>-2738.18</v>
          </cell>
          <cell r="D915" t="str">
            <v>202</v>
          </cell>
          <cell r="E915" t="str">
            <v>NGV</v>
          </cell>
          <cell r="F915">
            <v>-499.99</v>
          </cell>
          <cell r="G915">
            <v>8</v>
          </cell>
          <cell r="H915" t="str">
            <v>2017-08-31</v>
          </cell>
          <cell r="I915" t="str">
            <v>02189</v>
          </cell>
        </row>
        <row r="916">
          <cell r="A916" t="str">
            <v>481003</v>
          </cell>
          <cell r="B916" t="str">
            <v>1015</v>
          </cell>
          <cell r="C916">
            <v>-7883.12</v>
          </cell>
          <cell r="D916" t="str">
            <v>202</v>
          </cell>
          <cell r="E916" t="str">
            <v>NGV</v>
          </cell>
          <cell r="F916">
            <v>-1440.55</v>
          </cell>
          <cell r="G916">
            <v>8</v>
          </cell>
          <cell r="H916" t="str">
            <v>2017-08-31</v>
          </cell>
          <cell r="I916" t="str">
            <v>02190</v>
          </cell>
        </row>
        <row r="917">
          <cell r="A917" t="str">
            <v>481003</v>
          </cell>
          <cell r="B917" t="str">
            <v>1015</v>
          </cell>
          <cell r="C917">
            <v>-2771.74</v>
          </cell>
          <cell r="D917" t="str">
            <v>202</v>
          </cell>
          <cell r="E917" t="str">
            <v>NGV</v>
          </cell>
          <cell r="F917">
            <v>-505.99</v>
          </cell>
          <cell r="G917">
            <v>8</v>
          </cell>
          <cell r="H917" t="str">
            <v>2017-08-31</v>
          </cell>
          <cell r="I917" t="str">
            <v>02191</v>
          </cell>
        </row>
        <row r="918">
          <cell r="A918" t="str">
            <v>481003</v>
          </cell>
          <cell r="B918" t="str">
            <v>1015</v>
          </cell>
          <cell r="C918">
            <v>-720.73</v>
          </cell>
          <cell r="D918" t="str">
            <v>202</v>
          </cell>
          <cell r="E918" t="str">
            <v>NGV</v>
          </cell>
          <cell r="F918">
            <v>-82.04</v>
          </cell>
          <cell r="G918">
            <v>8</v>
          </cell>
          <cell r="H918" t="str">
            <v>2017-08-31</v>
          </cell>
          <cell r="I918" t="str">
            <v>02192</v>
          </cell>
        </row>
        <row r="919">
          <cell r="A919" t="str">
            <v>481003</v>
          </cell>
          <cell r="B919" t="str">
            <v>1015</v>
          </cell>
          <cell r="C919">
            <v>-6811.41</v>
          </cell>
          <cell r="D919" t="str">
            <v>202</v>
          </cell>
          <cell r="E919" t="str">
            <v>NGV</v>
          </cell>
          <cell r="F919">
            <v>-1242.0999999999999</v>
          </cell>
          <cell r="G919">
            <v>8</v>
          </cell>
          <cell r="H919" t="str">
            <v>2017-08-31</v>
          </cell>
          <cell r="I919" t="str">
            <v>02194</v>
          </cell>
        </row>
        <row r="920">
          <cell r="A920" t="str">
            <v>481003</v>
          </cell>
          <cell r="B920" t="str">
            <v>1015</v>
          </cell>
          <cell r="C920">
            <v>-8271.36</v>
          </cell>
          <cell r="D920" t="str">
            <v>202</v>
          </cell>
          <cell r="E920" t="str">
            <v>NGV</v>
          </cell>
          <cell r="F920">
            <v>-1525.4</v>
          </cell>
          <cell r="G920">
            <v>9</v>
          </cell>
          <cell r="H920" t="str">
            <v>2017-09-30</v>
          </cell>
          <cell r="I920" t="str">
            <v>01952</v>
          </cell>
        </row>
        <row r="921">
          <cell r="A921" t="str">
            <v>481003</v>
          </cell>
          <cell r="B921" t="str">
            <v>1015</v>
          </cell>
          <cell r="C921">
            <v>-5470.75</v>
          </cell>
          <cell r="D921" t="str">
            <v>202</v>
          </cell>
          <cell r="E921" t="str">
            <v>NGV</v>
          </cell>
          <cell r="F921">
            <v>-1011.22</v>
          </cell>
          <cell r="G921">
            <v>9</v>
          </cell>
          <cell r="H921" t="str">
            <v>2017-09-30</v>
          </cell>
          <cell r="I921" t="str">
            <v>01953</v>
          </cell>
        </row>
        <row r="922">
          <cell r="A922" t="str">
            <v>481003</v>
          </cell>
          <cell r="B922" t="str">
            <v>1015</v>
          </cell>
          <cell r="C922">
            <v>-13436.36</v>
          </cell>
          <cell r="D922" t="str">
            <v>202</v>
          </cell>
          <cell r="E922" t="str">
            <v>NGV</v>
          </cell>
          <cell r="F922">
            <v>-2478.08</v>
          </cell>
          <cell r="G922">
            <v>9</v>
          </cell>
          <cell r="H922" t="str">
            <v>2017-09-30</v>
          </cell>
          <cell r="I922" t="str">
            <v>01957</v>
          </cell>
        </row>
        <row r="923">
          <cell r="A923" t="str">
            <v>481003</v>
          </cell>
          <cell r="B923" t="str">
            <v>1015</v>
          </cell>
          <cell r="C923">
            <v>0</v>
          </cell>
          <cell r="D923" t="str">
            <v>202</v>
          </cell>
          <cell r="E923" t="str">
            <v>NGV</v>
          </cell>
          <cell r="F923">
            <v>0</v>
          </cell>
          <cell r="G923">
            <v>9</v>
          </cell>
          <cell r="H923" t="str">
            <v>2017-09-30</v>
          </cell>
          <cell r="I923" t="str">
            <v>01968</v>
          </cell>
        </row>
        <row r="924">
          <cell r="A924" t="str">
            <v>481003</v>
          </cell>
          <cell r="B924" t="str">
            <v>1015</v>
          </cell>
          <cell r="C924">
            <v>-2464.54</v>
          </cell>
          <cell r="D924" t="str">
            <v>202</v>
          </cell>
          <cell r="E924" t="str">
            <v>NGV</v>
          </cell>
          <cell r="F924">
            <v>-454.54</v>
          </cell>
          <cell r="G924">
            <v>9</v>
          </cell>
          <cell r="H924" t="str">
            <v>2017-09-30</v>
          </cell>
          <cell r="I924" t="str">
            <v>01969</v>
          </cell>
        </row>
        <row r="925">
          <cell r="A925" t="str">
            <v>481003</v>
          </cell>
          <cell r="B925" t="str">
            <v>1015</v>
          </cell>
          <cell r="C925">
            <v>-2159.06</v>
          </cell>
          <cell r="D925" t="str">
            <v>202</v>
          </cell>
          <cell r="E925" t="str">
            <v>NGV</v>
          </cell>
          <cell r="F925">
            <v>-398.19</v>
          </cell>
          <cell r="G925">
            <v>9</v>
          </cell>
          <cell r="H925" t="str">
            <v>2017-09-30</v>
          </cell>
          <cell r="I925" t="str">
            <v>01970</v>
          </cell>
        </row>
        <row r="926">
          <cell r="A926" t="str">
            <v>481003</v>
          </cell>
          <cell r="B926" t="str">
            <v>1015</v>
          </cell>
          <cell r="C926">
            <v>0</v>
          </cell>
          <cell r="D926" t="str">
            <v>202</v>
          </cell>
          <cell r="E926" t="str">
            <v>NGV</v>
          </cell>
          <cell r="F926">
            <v>0</v>
          </cell>
          <cell r="G926">
            <v>9</v>
          </cell>
          <cell r="H926" t="str">
            <v>2017-09-30</v>
          </cell>
          <cell r="I926" t="str">
            <v>01971</v>
          </cell>
        </row>
        <row r="927">
          <cell r="A927" t="str">
            <v>481003</v>
          </cell>
          <cell r="B927" t="str">
            <v>1015</v>
          </cell>
          <cell r="C927">
            <v>-2150.23</v>
          </cell>
          <cell r="D927" t="str">
            <v>202</v>
          </cell>
          <cell r="E927" t="str">
            <v>NGV</v>
          </cell>
          <cell r="F927">
            <v>-396.57</v>
          </cell>
          <cell r="G927">
            <v>9</v>
          </cell>
          <cell r="H927" t="str">
            <v>2017-09-30</v>
          </cell>
          <cell r="I927" t="str">
            <v>01974</v>
          </cell>
        </row>
        <row r="928">
          <cell r="A928" t="str">
            <v>481003</v>
          </cell>
          <cell r="B928" t="str">
            <v>1015</v>
          </cell>
          <cell r="C928">
            <v>-5612.06</v>
          </cell>
          <cell r="D928" t="str">
            <v>202</v>
          </cell>
          <cell r="E928" t="str">
            <v>NGV</v>
          </cell>
          <cell r="F928">
            <v>-1034.97</v>
          </cell>
          <cell r="G928">
            <v>9</v>
          </cell>
          <cell r="H928" t="str">
            <v>2017-09-30</v>
          </cell>
          <cell r="I928" t="str">
            <v>01977</v>
          </cell>
        </row>
        <row r="929">
          <cell r="A929" t="str">
            <v>481003</v>
          </cell>
          <cell r="B929" t="str">
            <v>1015</v>
          </cell>
          <cell r="C929">
            <v>-14766.45</v>
          </cell>
          <cell r="D929" t="str">
            <v>202</v>
          </cell>
          <cell r="E929" t="str">
            <v>NGV</v>
          </cell>
          <cell r="F929">
            <v>-2723.39</v>
          </cell>
          <cell r="G929">
            <v>9</v>
          </cell>
          <cell r="H929" t="str">
            <v>2017-09-30</v>
          </cell>
          <cell r="I929" t="str">
            <v>01986</v>
          </cell>
        </row>
        <row r="930">
          <cell r="A930" t="str">
            <v>481003</v>
          </cell>
          <cell r="B930" t="str">
            <v>1015</v>
          </cell>
          <cell r="C930">
            <v>-4046.27</v>
          </cell>
          <cell r="D930" t="str">
            <v>202</v>
          </cell>
          <cell r="E930" t="str">
            <v>NGV</v>
          </cell>
          <cell r="F930">
            <v>-746.21</v>
          </cell>
          <cell r="G930">
            <v>9</v>
          </cell>
          <cell r="H930" t="str">
            <v>2017-09-30</v>
          </cell>
          <cell r="I930" t="str">
            <v>01987</v>
          </cell>
        </row>
        <row r="931">
          <cell r="A931" t="str">
            <v>481003</v>
          </cell>
          <cell r="B931" t="str">
            <v>1015</v>
          </cell>
          <cell r="C931">
            <v>-9527.9</v>
          </cell>
          <cell r="D931" t="str">
            <v>202</v>
          </cell>
          <cell r="E931" t="str">
            <v>NGV</v>
          </cell>
          <cell r="F931">
            <v>-1757.2</v>
          </cell>
          <cell r="G931">
            <v>9</v>
          </cell>
          <cell r="H931" t="str">
            <v>2017-09-30</v>
          </cell>
          <cell r="I931" t="str">
            <v>01990</v>
          </cell>
        </row>
        <row r="932">
          <cell r="A932" t="str">
            <v>481003</v>
          </cell>
          <cell r="B932" t="str">
            <v>1015</v>
          </cell>
          <cell r="C932">
            <v>-9433.86</v>
          </cell>
          <cell r="D932" t="str">
            <v>202</v>
          </cell>
          <cell r="E932" t="str">
            <v>NGV</v>
          </cell>
          <cell r="F932">
            <v>-1739.9</v>
          </cell>
          <cell r="G932">
            <v>9</v>
          </cell>
          <cell r="H932" t="str">
            <v>2017-09-30</v>
          </cell>
          <cell r="I932" t="str">
            <v>01992</v>
          </cell>
        </row>
        <row r="933">
          <cell r="A933" t="str">
            <v>481003</v>
          </cell>
          <cell r="B933" t="str">
            <v>1015</v>
          </cell>
          <cell r="C933">
            <v>-753.93</v>
          </cell>
          <cell r="D933" t="str">
            <v>202</v>
          </cell>
          <cell r="E933" t="str">
            <v>NGV</v>
          </cell>
          <cell r="F933">
            <v>-85.82</v>
          </cell>
          <cell r="G933">
            <v>9</v>
          </cell>
          <cell r="H933" t="str">
            <v>2017-09-30</v>
          </cell>
          <cell r="I933" t="str">
            <v>01993</v>
          </cell>
        </row>
        <row r="934">
          <cell r="A934" t="str">
            <v>481003</v>
          </cell>
          <cell r="B934" t="str">
            <v>1015</v>
          </cell>
          <cell r="C934">
            <v>-10809.68</v>
          </cell>
          <cell r="D934" t="str">
            <v>202</v>
          </cell>
          <cell r="E934" t="str">
            <v>NGV</v>
          </cell>
          <cell r="F934">
            <v>-1993.78</v>
          </cell>
          <cell r="G934">
            <v>9</v>
          </cell>
          <cell r="H934" t="str">
            <v>2017-09-30</v>
          </cell>
          <cell r="I934" t="str">
            <v>01994</v>
          </cell>
        </row>
        <row r="935">
          <cell r="A935" t="str">
            <v>481003</v>
          </cell>
          <cell r="B935" t="str">
            <v>1015</v>
          </cell>
          <cell r="C935">
            <v>-5381.45</v>
          </cell>
          <cell r="D935" t="str">
            <v>202</v>
          </cell>
          <cell r="E935" t="str">
            <v>NGV</v>
          </cell>
          <cell r="F935">
            <v>-992.49</v>
          </cell>
          <cell r="G935">
            <v>9</v>
          </cell>
          <cell r="H935" t="str">
            <v>2017-09-30</v>
          </cell>
          <cell r="I935" t="str">
            <v>01995</v>
          </cell>
        </row>
        <row r="936">
          <cell r="A936" t="str">
            <v>481003</v>
          </cell>
          <cell r="B936" t="str">
            <v>1015</v>
          </cell>
          <cell r="C936">
            <v>-5894.25</v>
          </cell>
          <cell r="D936" t="str">
            <v>202</v>
          </cell>
          <cell r="E936" t="str">
            <v>NGV</v>
          </cell>
          <cell r="F936">
            <v>-1087.1199999999999</v>
          </cell>
          <cell r="G936">
            <v>9</v>
          </cell>
          <cell r="H936" t="str">
            <v>2017-09-30</v>
          </cell>
          <cell r="I936" t="str">
            <v>01996</v>
          </cell>
        </row>
        <row r="937">
          <cell r="A937" t="str">
            <v>481003</v>
          </cell>
          <cell r="B937" t="str">
            <v>1015</v>
          </cell>
          <cell r="C937">
            <v>-8432.4500000000007</v>
          </cell>
          <cell r="D937" t="str">
            <v>202</v>
          </cell>
          <cell r="E937" t="str">
            <v>NGV</v>
          </cell>
          <cell r="F937">
            <v>-1555.36</v>
          </cell>
          <cell r="G937">
            <v>9</v>
          </cell>
          <cell r="H937" t="str">
            <v>2017-09-30</v>
          </cell>
          <cell r="I937" t="str">
            <v>01997</v>
          </cell>
        </row>
        <row r="938">
          <cell r="A938" t="str">
            <v>481003</v>
          </cell>
          <cell r="B938" t="str">
            <v>1015</v>
          </cell>
          <cell r="C938">
            <v>-2730.45</v>
          </cell>
          <cell r="D938" t="str">
            <v>202</v>
          </cell>
          <cell r="E938" t="str">
            <v>NGV</v>
          </cell>
          <cell r="F938">
            <v>-503.59</v>
          </cell>
          <cell r="G938">
            <v>9</v>
          </cell>
          <cell r="H938" t="str">
            <v>2017-09-30</v>
          </cell>
          <cell r="I938" t="str">
            <v>01998</v>
          </cell>
        </row>
        <row r="939">
          <cell r="A939" t="str">
            <v>481003</v>
          </cell>
          <cell r="B939" t="str">
            <v>1015</v>
          </cell>
          <cell r="C939">
            <v>-8165.86</v>
          </cell>
          <cell r="D939" t="str">
            <v>202</v>
          </cell>
          <cell r="E939" t="str">
            <v>NGV</v>
          </cell>
          <cell r="F939">
            <v>-1506.04</v>
          </cell>
          <cell r="G939">
            <v>9</v>
          </cell>
          <cell r="H939" t="str">
            <v>2017-09-30</v>
          </cell>
          <cell r="I939" t="str">
            <v>01999</v>
          </cell>
        </row>
        <row r="940">
          <cell r="A940" t="str">
            <v>481003</v>
          </cell>
          <cell r="B940" t="str">
            <v>1015</v>
          </cell>
          <cell r="C940">
            <v>-326.27999999999997</v>
          </cell>
          <cell r="D940" t="str">
            <v>202</v>
          </cell>
          <cell r="E940" t="str">
            <v>NGV</v>
          </cell>
          <cell r="F940">
            <v>-60.15</v>
          </cell>
          <cell r="G940">
            <v>9</v>
          </cell>
          <cell r="H940" t="str">
            <v>2017-09-30</v>
          </cell>
          <cell r="I940" t="str">
            <v>02184</v>
          </cell>
        </row>
        <row r="941">
          <cell r="A941" t="str">
            <v>481003</v>
          </cell>
          <cell r="B941" t="str">
            <v>1015</v>
          </cell>
          <cell r="C941">
            <v>-1700.62</v>
          </cell>
          <cell r="D941" t="str">
            <v>202</v>
          </cell>
          <cell r="E941" t="str">
            <v>NGV</v>
          </cell>
          <cell r="F941">
            <v>-313.62</v>
          </cell>
          <cell r="G941">
            <v>9</v>
          </cell>
          <cell r="H941" t="str">
            <v>2017-09-30</v>
          </cell>
          <cell r="I941" t="str">
            <v>02188</v>
          </cell>
        </row>
        <row r="942">
          <cell r="A942" t="str">
            <v>481003</v>
          </cell>
          <cell r="B942" t="str">
            <v>1015</v>
          </cell>
          <cell r="C942">
            <v>-2849.93</v>
          </cell>
          <cell r="D942" t="str">
            <v>202</v>
          </cell>
          <cell r="E942" t="str">
            <v>NGV</v>
          </cell>
          <cell r="F942">
            <v>-525.58000000000004</v>
          </cell>
          <cell r="G942">
            <v>9</v>
          </cell>
          <cell r="H942" t="str">
            <v>2017-09-30</v>
          </cell>
          <cell r="I942" t="str">
            <v>02189</v>
          </cell>
        </row>
        <row r="943">
          <cell r="A943" t="str">
            <v>481003</v>
          </cell>
          <cell r="B943" t="str">
            <v>1015</v>
          </cell>
          <cell r="C943">
            <v>-9338.9599999999991</v>
          </cell>
          <cell r="D943" t="str">
            <v>202</v>
          </cell>
          <cell r="E943" t="str">
            <v>NGV</v>
          </cell>
          <cell r="F943">
            <v>-1722.59</v>
          </cell>
          <cell r="G943">
            <v>9</v>
          </cell>
          <cell r="H943" t="str">
            <v>2017-09-30</v>
          </cell>
          <cell r="I943" t="str">
            <v>02190</v>
          </cell>
        </row>
        <row r="944">
          <cell r="A944" t="str">
            <v>481003</v>
          </cell>
          <cell r="B944" t="str">
            <v>1015</v>
          </cell>
          <cell r="C944">
            <v>-3284.47</v>
          </cell>
          <cell r="D944" t="str">
            <v>202</v>
          </cell>
          <cell r="E944" t="str">
            <v>NGV</v>
          </cell>
          <cell r="F944">
            <v>-605.80999999999995</v>
          </cell>
          <cell r="G944">
            <v>9</v>
          </cell>
          <cell r="H944" t="str">
            <v>2017-09-30</v>
          </cell>
          <cell r="I944" t="str">
            <v>02191</v>
          </cell>
        </row>
        <row r="945">
          <cell r="A945" t="str">
            <v>481003</v>
          </cell>
          <cell r="B945" t="str">
            <v>1015</v>
          </cell>
          <cell r="C945">
            <v>-1397.58</v>
          </cell>
          <cell r="D945" t="str">
            <v>202</v>
          </cell>
          <cell r="E945" t="str">
            <v>NGV</v>
          </cell>
          <cell r="F945">
            <v>-159.08000000000001</v>
          </cell>
          <cell r="G945">
            <v>9</v>
          </cell>
          <cell r="H945" t="str">
            <v>2017-09-30</v>
          </cell>
          <cell r="I945" t="str">
            <v>02192</v>
          </cell>
        </row>
        <row r="946">
          <cell r="A946" t="str">
            <v>481003</v>
          </cell>
          <cell r="B946" t="str">
            <v>1015</v>
          </cell>
          <cell r="C946">
            <v>-6934.26</v>
          </cell>
          <cell r="D946" t="str">
            <v>202</v>
          </cell>
          <cell r="E946" t="str">
            <v>NGV</v>
          </cell>
          <cell r="F946">
            <v>-1278.93</v>
          </cell>
          <cell r="G946">
            <v>9</v>
          </cell>
          <cell r="H946" t="str">
            <v>2017-09-30</v>
          </cell>
          <cell r="I946" t="str">
            <v>02194</v>
          </cell>
        </row>
        <row r="947">
          <cell r="A947" t="str">
            <v>481003</v>
          </cell>
          <cell r="B947" t="str">
            <v>1015</v>
          </cell>
          <cell r="C947">
            <v>-7693.25</v>
          </cell>
          <cell r="D947" t="str">
            <v>202</v>
          </cell>
          <cell r="E947" t="str">
            <v>NGV</v>
          </cell>
          <cell r="F947">
            <v>-1473.42</v>
          </cell>
          <cell r="G947">
            <v>10</v>
          </cell>
          <cell r="H947" t="str">
            <v>2017-10-31</v>
          </cell>
          <cell r="I947" t="str">
            <v>01952</v>
          </cell>
        </row>
        <row r="948">
          <cell r="A948" t="str">
            <v>481003</v>
          </cell>
          <cell r="B948" t="str">
            <v>1015</v>
          </cell>
          <cell r="C948">
            <v>-4498.8599999999997</v>
          </cell>
          <cell r="D948" t="str">
            <v>202</v>
          </cell>
          <cell r="E948" t="str">
            <v>NGV</v>
          </cell>
          <cell r="F948">
            <v>-861.86</v>
          </cell>
          <cell r="G948">
            <v>10</v>
          </cell>
          <cell r="H948" t="str">
            <v>2017-10-31</v>
          </cell>
          <cell r="I948" t="str">
            <v>01953</v>
          </cell>
        </row>
        <row r="949">
          <cell r="A949" t="str">
            <v>481003</v>
          </cell>
          <cell r="B949" t="str">
            <v>1015</v>
          </cell>
          <cell r="C949">
            <v>-11336.51</v>
          </cell>
          <cell r="D949" t="str">
            <v>202</v>
          </cell>
          <cell r="E949" t="str">
            <v>NGV</v>
          </cell>
          <cell r="F949">
            <v>-2165.11</v>
          </cell>
          <cell r="G949">
            <v>10</v>
          </cell>
          <cell r="H949" t="str">
            <v>2017-10-31</v>
          </cell>
          <cell r="I949" t="str">
            <v>01957</v>
          </cell>
        </row>
        <row r="950">
          <cell r="A950" t="str">
            <v>481003</v>
          </cell>
          <cell r="B950" t="str">
            <v>1015</v>
          </cell>
          <cell r="C950">
            <v>-2318.7600000000002</v>
          </cell>
          <cell r="D950" t="str">
            <v>202</v>
          </cell>
          <cell r="E950" t="str">
            <v>NGV</v>
          </cell>
          <cell r="F950">
            <v>-442.42</v>
          </cell>
          <cell r="G950">
            <v>10</v>
          </cell>
          <cell r="H950" t="str">
            <v>2017-10-31</v>
          </cell>
          <cell r="I950" t="str">
            <v>01969</v>
          </cell>
        </row>
        <row r="951">
          <cell r="A951" t="str">
            <v>481003</v>
          </cell>
          <cell r="B951" t="str">
            <v>1015</v>
          </cell>
          <cell r="C951">
            <v>-2003.17</v>
          </cell>
          <cell r="D951" t="str">
            <v>202</v>
          </cell>
          <cell r="E951" t="str">
            <v>NGV</v>
          </cell>
          <cell r="F951">
            <v>-381.39</v>
          </cell>
          <cell r="G951">
            <v>10</v>
          </cell>
          <cell r="H951" t="str">
            <v>2017-10-31</v>
          </cell>
          <cell r="I951" t="str">
            <v>01970</v>
          </cell>
        </row>
        <row r="952">
          <cell r="A952" t="str">
            <v>481003</v>
          </cell>
          <cell r="B952" t="str">
            <v>1015</v>
          </cell>
          <cell r="C952">
            <v>0</v>
          </cell>
          <cell r="D952" t="str">
            <v>202</v>
          </cell>
          <cell r="E952" t="str">
            <v>NGV</v>
          </cell>
          <cell r="F952">
            <v>0</v>
          </cell>
          <cell r="G952">
            <v>10</v>
          </cell>
          <cell r="H952" t="str">
            <v>2017-10-31</v>
          </cell>
          <cell r="I952" t="str">
            <v>01971</v>
          </cell>
        </row>
        <row r="953">
          <cell r="A953" t="str">
            <v>481003</v>
          </cell>
          <cell r="B953" t="str">
            <v>1015</v>
          </cell>
          <cell r="C953">
            <v>-2024.58</v>
          </cell>
          <cell r="D953" t="str">
            <v>202</v>
          </cell>
          <cell r="E953" t="str">
            <v>NGV</v>
          </cell>
          <cell r="F953">
            <v>-387.73</v>
          </cell>
          <cell r="G953">
            <v>10</v>
          </cell>
          <cell r="H953" t="str">
            <v>2017-10-31</v>
          </cell>
          <cell r="I953" t="str">
            <v>01974</v>
          </cell>
        </row>
        <row r="954">
          <cell r="A954" t="str">
            <v>481003</v>
          </cell>
          <cell r="B954" t="str">
            <v>1015</v>
          </cell>
          <cell r="C954">
            <v>-4349.6000000000004</v>
          </cell>
          <cell r="D954" t="str">
            <v>202</v>
          </cell>
          <cell r="E954" t="str">
            <v>NGV</v>
          </cell>
          <cell r="F954">
            <v>-832.57</v>
          </cell>
          <cell r="G954">
            <v>10</v>
          </cell>
          <cell r="H954" t="str">
            <v>2017-10-31</v>
          </cell>
          <cell r="I954" t="str">
            <v>01977</v>
          </cell>
        </row>
        <row r="955">
          <cell r="A955" t="str">
            <v>481003</v>
          </cell>
          <cell r="B955" t="str">
            <v>1015</v>
          </cell>
          <cell r="C955">
            <v>-14037.92</v>
          </cell>
          <cell r="D955" t="str">
            <v>202</v>
          </cell>
          <cell r="E955" t="str">
            <v>NGV</v>
          </cell>
          <cell r="F955">
            <v>-2596.16</v>
          </cell>
          <cell r="G955">
            <v>10</v>
          </cell>
          <cell r="H955" t="str">
            <v>2017-10-31</v>
          </cell>
          <cell r="I955" t="str">
            <v>01986</v>
          </cell>
        </row>
        <row r="956">
          <cell r="A956" t="str">
            <v>481003</v>
          </cell>
          <cell r="B956" t="str">
            <v>1015</v>
          </cell>
          <cell r="C956">
            <v>-3711.65</v>
          </cell>
          <cell r="D956" t="str">
            <v>202</v>
          </cell>
          <cell r="E956" t="str">
            <v>NGV</v>
          </cell>
          <cell r="F956">
            <v>-707.67</v>
          </cell>
          <cell r="G956">
            <v>10</v>
          </cell>
          <cell r="H956" t="str">
            <v>2017-10-31</v>
          </cell>
          <cell r="I956" t="str">
            <v>01987</v>
          </cell>
        </row>
        <row r="957">
          <cell r="A957" t="str">
            <v>481003</v>
          </cell>
          <cell r="B957" t="str">
            <v>1015</v>
          </cell>
          <cell r="C957">
            <v>-7921.94</v>
          </cell>
          <cell r="D957" t="str">
            <v>202</v>
          </cell>
          <cell r="E957" t="str">
            <v>NGV</v>
          </cell>
          <cell r="F957">
            <v>-1512.22</v>
          </cell>
          <cell r="G957">
            <v>10</v>
          </cell>
          <cell r="H957" t="str">
            <v>2017-10-31</v>
          </cell>
          <cell r="I957" t="str">
            <v>01990</v>
          </cell>
        </row>
        <row r="958">
          <cell r="A958" t="str">
            <v>481003</v>
          </cell>
          <cell r="B958" t="str">
            <v>1015</v>
          </cell>
          <cell r="C958">
            <v>-8785.27</v>
          </cell>
          <cell r="D958" t="str">
            <v>202</v>
          </cell>
          <cell r="E958" t="str">
            <v>NGV</v>
          </cell>
          <cell r="F958">
            <v>-1620.28</v>
          </cell>
          <cell r="G958">
            <v>10</v>
          </cell>
          <cell r="H958" t="str">
            <v>2017-10-31</v>
          </cell>
          <cell r="I958" t="str">
            <v>01992</v>
          </cell>
        </row>
        <row r="959">
          <cell r="A959" t="str">
            <v>481003</v>
          </cell>
          <cell r="B959" t="str">
            <v>1015</v>
          </cell>
          <cell r="C959">
            <v>-815.68</v>
          </cell>
          <cell r="D959" t="str">
            <v>202</v>
          </cell>
          <cell r="E959" t="str">
            <v>NGV</v>
          </cell>
          <cell r="F959">
            <v>-92.82</v>
          </cell>
          <cell r="G959">
            <v>10</v>
          </cell>
          <cell r="H959" t="str">
            <v>2017-10-31</v>
          </cell>
          <cell r="I959" t="str">
            <v>01993</v>
          </cell>
        </row>
        <row r="960">
          <cell r="A960" t="str">
            <v>481003</v>
          </cell>
          <cell r="B960" t="str">
            <v>1015</v>
          </cell>
          <cell r="C960">
            <v>-9634.1200000000008</v>
          </cell>
          <cell r="D960" t="str">
            <v>202</v>
          </cell>
          <cell r="E960" t="str">
            <v>NGV</v>
          </cell>
          <cell r="F960">
            <v>-1848.16</v>
          </cell>
          <cell r="G960">
            <v>10</v>
          </cell>
          <cell r="H960" t="str">
            <v>2017-10-31</v>
          </cell>
          <cell r="I960" t="str">
            <v>01994</v>
          </cell>
        </row>
        <row r="961">
          <cell r="A961" t="str">
            <v>481003</v>
          </cell>
          <cell r="B961" t="str">
            <v>1015</v>
          </cell>
          <cell r="C961">
            <v>-6101.53</v>
          </cell>
          <cell r="D961" t="str">
            <v>202</v>
          </cell>
          <cell r="E961" t="str">
            <v>NGV</v>
          </cell>
          <cell r="F961">
            <v>-1163.71</v>
          </cell>
          <cell r="G961">
            <v>10</v>
          </cell>
          <cell r="H961" t="str">
            <v>2017-10-31</v>
          </cell>
          <cell r="I961" t="str">
            <v>01995</v>
          </cell>
        </row>
        <row r="962">
          <cell r="A962" t="str">
            <v>481003</v>
          </cell>
          <cell r="B962" t="str">
            <v>1015</v>
          </cell>
          <cell r="C962">
            <v>-5332.19</v>
          </cell>
          <cell r="D962" t="str">
            <v>202</v>
          </cell>
          <cell r="E962" t="str">
            <v>NGV</v>
          </cell>
          <cell r="F962">
            <v>-1019.09</v>
          </cell>
          <cell r="G962">
            <v>10</v>
          </cell>
          <cell r="H962" t="str">
            <v>2017-10-31</v>
          </cell>
          <cell r="I962" t="str">
            <v>01996</v>
          </cell>
        </row>
        <row r="963">
          <cell r="A963" t="str">
            <v>481003</v>
          </cell>
          <cell r="B963" t="str">
            <v>1015</v>
          </cell>
          <cell r="C963">
            <v>-7184.59</v>
          </cell>
          <cell r="D963" t="str">
            <v>202</v>
          </cell>
          <cell r="E963" t="str">
            <v>NGV</v>
          </cell>
          <cell r="F963">
            <v>-1375.36</v>
          </cell>
          <cell r="G963">
            <v>10</v>
          </cell>
          <cell r="H963" t="str">
            <v>2017-10-31</v>
          </cell>
          <cell r="I963" t="str">
            <v>01997</v>
          </cell>
        </row>
        <row r="964">
          <cell r="A964" t="str">
            <v>481003</v>
          </cell>
          <cell r="B964" t="str">
            <v>1015</v>
          </cell>
          <cell r="C964">
            <v>-2955.5</v>
          </cell>
          <cell r="D964" t="str">
            <v>202</v>
          </cell>
          <cell r="E964" t="str">
            <v>NGV</v>
          </cell>
          <cell r="F964">
            <v>-562.77</v>
          </cell>
          <cell r="G964">
            <v>10</v>
          </cell>
          <cell r="H964" t="str">
            <v>2017-10-31</v>
          </cell>
          <cell r="I964" t="str">
            <v>01998</v>
          </cell>
        </row>
        <row r="965">
          <cell r="A965" t="str">
            <v>481003</v>
          </cell>
          <cell r="B965" t="str">
            <v>1015</v>
          </cell>
          <cell r="C965">
            <v>-7793.25</v>
          </cell>
          <cell r="D965" t="str">
            <v>202</v>
          </cell>
          <cell r="E965" t="str">
            <v>NGV</v>
          </cell>
          <cell r="F965">
            <v>-1437.32</v>
          </cell>
          <cell r="G965">
            <v>10</v>
          </cell>
          <cell r="H965" t="str">
            <v>2017-10-31</v>
          </cell>
          <cell r="I965" t="str">
            <v>01999</v>
          </cell>
        </row>
        <row r="966">
          <cell r="A966" t="str">
            <v>481003</v>
          </cell>
          <cell r="B966" t="str">
            <v>1015</v>
          </cell>
          <cell r="C966">
            <v>-370.29</v>
          </cell>
          <cell r="D966" t="str">
            <v>202</v>
          </cell>
          <cell r="E966" t="str">
            <v>NGV</v>
          </cell>
          <cell r="F966">
            <v>-70.37</v>
          </cell>
          <cell r="G966">
            <v>10</v>
          </cell>
          <cell r="H966" t="str">
            <v>2017-10-31</v>
          </cell>
          <cell r="I966" t="str">
            <v>02184</v>
          </cell>
        </row>
        <row r="967">
          <cell r="A967" t="str">
            <v>481003</v>
          </cell>
          <cell r="B967" t="str">
            <v>1015</v>
          </cell>
          <cell r="C967">
            <v>-1577.82</v>
          </cell>
          <cell r="D967" t="str">
            <v>202</v>
          </cell>
          <cell r="E967" t="str">
            <v>NGV</v>
          </cell>
          <cell r="F967">
            <v>-300.61</v>
          </cell>
          <cell r="G967">
            <v>10</v>
          </cell>
          <cell r="H967" t="str">
            <v>2017-10-31</v>
          </cell>
          <cell r="I967" t="str">
            <v>02188</v>
          </cell>
        </row>
        <row r="968">
          <cell r="A968" t="str">
            <v>481003</v>
          </cell>
          <cell r="B968" t="str">
            <v>1015</v>
          </cell>
          <cell r="C968">
            <v>-2440</v>
          </cell>
          <cell r="D968" t="str">
            <v>202</v>
          </cell>
          <cell r="E968" t="str">
            <v>NGV</v>
          </cell>
          <cell r="F968">
            <v>-468.79</v>
          </cell>
          <cell r="G968">
            <v>10</v>
          </cell>
          <cell r="H968" t="str">
            <v>2017-10-31</v>
          </cell>
          <cell r="I968" t="str">
            <v>02189</v>
          </cell>
        </row>
        <row r="969">
          <cell r="A969" t="str">
            <v>481003</v>
          </cell>
          <cell r="B969" t="str">
            <v>1015</v>
          </cell>
          <cell r="C969">
            <v>-9736.7199999999993</v>
          </cell>
          <cell r="D969" t="str">
            <v>202</v>
          </cell>
          <cell r="E969" t="str">
            <v>NGV</v>
          </cell>
          <cell r="F969">
            <v>-1866.3</v>
          </cell>
          <cell r="G969">
            <v>10</v>
          </cell>
          <cell r="H969" t="str">
            <v>2017-10-31</v>
          </cell>
          <cell r="I969" t="str">
            <v>02190</v>
          </cell>
        </row>
        <row r="970">
          <cell r="A970" t="str">
            <v>481003</v>
          </cell>
          <cell r="B970" t="str">
            <v>1015</v>
          </cell>
          <cell r="C970">
            <v>-3575.26</v>
          </cell>
          <cell r="D970" t="str">
            <v>202</v>
          </cell>
          <cell r="E970" t="str">
            <v>NGV</v>
          </cell>
          <cell r="F970">
            <v>-682.14</v>
          </cell>
          <cell r="G970">
            <v>10</v>
          </cell>
          <cell r="H970" t="str">
            <v>2017-10-31</v>
          </cell>
          <cell r="I970" t="str">
            <v>02191</v>
          </cell>
        </row>
        <row r="971">
          <cell r="A971" t="str">
            <v>481003</v>
          </cell>
          <cell r="B971" t="str">
            <v>1015</v>
          </cell>
          <cell r="C971">
            <v>-1649.04</v>
          </cell>
          <cell r="D971" t="str">
            <v>202</v>
          </cell>
          <cell r="E971" t="str">
            <v>NGV</v>
          </cell>
          <cell r="F971">
            <v>-187.69</v>
          </cell>
          <cell r="G971">
            <v>10</v>
          </cell>
          <cell r="H971" t="str">
            <v>2017-10-31</v>
          </cell>
          <cell r="I971" t="str">
            <v>02192</v>
          </cell>
        </row>
        <row r="972">
          <cell r="A972" t="str">
            <v>481003</v>
          </cell>
          <cell r="B972" t="str">
            <v>1015</v>
          </cell>
          <cell r="C972">
            <v>-5920.45</v>
          </cell>
          <cell r="D972" t="str">
            <v>202</v>
          </cell>
          <cell r="E972" t="str">
            <v>NGV</v>
          </cell>
          <cell r="F972">
            <v>-1129.3800000000001</v>
          </cell>
          <cell r="G972">
            <v>10</v>
          </cell>
          <cell r="H972" t="str">
            <v>2017-10-31</v>
          </cell>
          <cell r="I972" t="str">
            <v>02194</v>
          </cell>
        </row>
        <row r="973">
          <cell r="A973" t="str">
            <v>481003</v>
          </cell>
          <cell r="B973" t="str">
            <v>1015</v>
          </cell>
          <cell r="C973">
            <v>0</v>
          </cell>
          <cell r="D973" t="str">
            <v>202</v>
          </cell>
          <cell r="E973" t="str">
            <v>NGV</v>
          </cell>
          <cell r="F973">
            <v>0</v>
          </cell>
          <cell r="G973">
            <v>11</v>
          </cell>
          <cell r="H973" t="str">
            <v>2017-11-30</v>
          </cell>
          <cell r="I973" t="str">
            <v>01943</v>
          </cell>
        </row>
        <row r="974">
          <cell r="A974" t="str">
            <v>481003</v>
          </cell>
          <cell r="B974" t="str">
            <v>1015</v>
          </cell>
          <cell r="C974">
            <v>-8798.9</v>
          </cell>
          <cell r="D974" t="str">
            <v>202</v>
          </cell>
          <cell r="E974" t="str">
            <v>NGV</v>
          </cell>
          <cell r="F974">
            <v>-1587.78</v>
          </cell>
          <cell r="G974">
            <v>11</v>
          </cell>
          <cell r="H974" t="str">
            <v>2017-11-30</v>
          </cell>
          <cell r="I974" t="str">
            <v>01952</v>
          </cell>
        </row>
        <row r="975">
          <cell r="A975" t="str">
            <v>481003</v>
          </cell>
          <cell r="B975" t="str">
            <v>1015</v>
          </cell>
          <cell r="C975">
            <v>-2224.7800000000002</v>
          </cell>
          <cell r="D975" t="str">
            <v>202</v>
          </cell>
          <cell r="E975" t="str">
            <v>NGV</v>
          </cell>
          <cell r="F975">
            <v>-1081.42</v>
          </cell>
          <cell r="G975">
            <v>11</v>
          </cell>
          <cell r="H975" t="str">
            <v>2017-11-30</v>
          </cell>
          <cell r="I975" t="str">
            <v>01953</v>
          </cell>
        </row>
        <row r="976">
          <cell r="A976" t="str">
            <v>481003</v>
          </cell>
          <cell r="B976" t="str">
            <v>1015</v>
          </cell>
          <cell r="C976">
            <v>-13575.11</v>
          </cell>
          <cell r="D976" t="str">
            <v>202</v>
          </cell>
          <cell r="E976" t="str">
            <v>NGV</v>
          </cell>
          <cell r="F976">
            <v>-2459.4699999999998</v>
          </cell>
          <cell r="G976">
            <v>11</v>
          </cell>
          <cell r="H976" t="str">
            <v>2017-11-30</v>
          </cell>
          <cell r="I976" t="str">
            <v>01957</v>
          </cell>
        </row>
        <row r="977">
          <cell r="A977" t="str">
            <v>481003</v>
          </cell>
          <cell r="B977" t="str">
            <v>1015</v>
          </cell>
          <cell r="C977">
            <v>-2495.36</v>
          </cell>
          <cell r="D977" t="str">
            <v>202</v>
          </cell>
          <cell r="E977" t="str">
            <v>NGV</v>
          </cell>
          <cell r="F977">
            <v>-450.49</v>
          </cell>
          <cell r="G977">
            <v>11</v>
          </cell>
          <cell r="H977" t="str">
            <v>2017-11-30</v>
          </cell>
          <cell r="I977" t="str">
            <v>01969</v>
          </cell>
        </row>
        <row r="978">
          <cell r="A978" t="str">
            <v>481003</v>
          </cell>
          <cell r="B978" t="str">
            <v>1015</v>
          </cell>
          <cell r="C978">
            <v>-1886.88</v>
          </cell>
          <cell r="D978" t="str">
            <v>202</v>
          </cell>
          <cell r="E978" t="str">
            <v>NGV</v>
          </cell>
          <cell r="F978">
            <v>-339.56</v>
          </cell>
          <cell r="G978">
            <v>11</v>
          </cell>
          <cell r="H978" t="str">
            <v>2017-11-30</v>
          </cell>
          <cell r="I978" t="str">
            <v>01970</v>
          </cell>
        </row>
        <row r="979">
          <cell r="A979" t="str">
            <v>481003</v>
          </cell>
          <cell r="B979" t="str">
            <v>1015</v>
          </cell>
          <cell r="C979">
            <v>-2186.15</v>
          </cell>
          <cell r="D979" t="str">
            <v>202</v>
          </cell>
          <cell r="E979" t="str">
            <v>NGV</v>
          </cell>
          <cell r="F979">
            <v>-393.27</v>
          </cell>
          <cell r="G979">
            <v>11</v>
          </cell>
          <cell r="H979" t="str">
            <v>2017-11-30</v>
          </cell>
          <cell r="I979" t="str">
            <v>01974</v>
          </cell>
        </row>
        <row r="980">
          <cell r="A980" t="str">
            <v>481003</v>
          </cell>
          <cell r="B980" t="str">
            <v>1015</v>
          </cell>
          <cell r="C980">
            <v>-5242.84</v>
          </cell>
          <cell r="D980" t="str">
            <v>202</v>
          </cell>
          <cell r="E980" t="str">
            <v>NGV</v>
          </cell>
          <cell r="F980">
            <v>-947.81</v>
          </cell>
          <cell r="G980">
            <v>11</v>
          </cell>
          <cell r="H980" t="str">
            <v>2017-11-30</v>
          </cell>
          <cell r="I980" t="str">
            <v>01977</v>
          </cell>
        </row>
        <row r="981">
          <cell r="A981" t="str">
            <v>481003</v>
          </cell>
          <cell r="B981" t="str">
            <v>1015</v>
          </cell>
          <cell r="C981">
            <v>-13508.3</v>
          </cell>
          <cell r="D981" t="str">
            <v>202</v>
          </cell>
          <cell r="E981" t="str">
            <v>NGV</v>
          </cell>
          <cell r="F981">
            <v>-2486.3000000000002</v>
          </cell>
          <cell r="G981">
            <v>11</v>
          </cell>
          <cell r="H981" t="str">
            <v>2017-11-30</v>
          </cell>
          <cell r="I981" t="str">
            <v>01986</v>
          </cell>
        </row>
        <row r="982">
          <cell r="A982" t="str">
            <v>481003</v>
          </cell>
          <cell r="B982" t="str">
            <v>1015</v>
          </cell>
          <cell r="C982">
            <v>-3661.09</v>
          </cell>
          <cell r="D982" t="str">
            <v>202</v>
          </cell>
          <cell r="E982" t="str">
            <v>NGV</v>
          </cell>
          <cell r="F982">
            <v>-660.85</v>
          </cell>
          <cell r="G982">
            <v>11</v>
          </cell>
          <cell r="H982" t="str">
            <v>2017-11-30</v>
          </cell>
          <cell r="I982" t="str">
            <v>01987</v>
          </cell>
        </row>
        <row r="983">
          <cell r="A983" t="str">
            <v>481003</v>
          </cell>
          <cell r="B983" t="str">
            <v>1015</v>
          </cell>
          <cell r="C983">
            <v>-9270.41</v>
          </cell>
          <cell r="D983" t="str">
            <v>202</v>
          </cell>
          <cell r="E983" t="str">
            <v>NGV</v>
          </cell>
          <cell r="F983">
            <v>-1679.03</v>
          </cell>
          <cell r="G983">
            <v>11</v>
          </cell>
          <cell r="H983" t="str">
            <v>2017-11-30</v>
          </cell>
          <cell r="I983" t="str">
            <v>01990</v>
          </cell>
        </row>
        <row r="984">
          <cell r="A984" t="str">
            <v>481003</v>
          </cell>
          <cell r="B984" t="str">
            <v>1015</v>
          </cell>
          <cell r="C984">
            <v>-7564.22</v>
          </cell>
          <cell r="D984" t="str">
            <v>202</v>
          </cell>
          <cell r="E984" t="str">
            <v>NGV</v>
          </cell>
          <cell r="F984">
            <v>-1395.08</v>
          </cell>
          <cell r="G984">
            <v>11</v>
          </cell>
          <cell r="H984" t="str">
            <v>2017-11-30</v>
          </cell>
          <cell r="I984" t="str">
            <v>01992</v>
          </cell>
        </row>
        <row r="985">
          <cell r="A985" t="str">
            <v>481003</v>
          </cell>
          <cell r="B985" t="str">
            <v>1015</v>
          </cell>
          <cell r="C985">
            <v>-930.5</v>
          </cell>
          <cell r="D985" t="str">
            <v>202</v>
          </cell>
          <cell r="E985" t="str">
            <v>NGV</v>
          </cell>
          <cell r="F985">
            <v>-106.86</v>
          </cell>
          <cell r="G985">
            <v>11</v>
          </cell>
          <cell r="H985" t="str">
            <v>2017-11-30</v>
          </cell>
          <cell r="I985" t="str">
            <v>01993</v>
          </cell>
        </row>
        <row r="986">
          <cell r="A986" t="str">
            <v>481003</v>
          </cell>
          <cell r="B986" t="str">
            <v>1015</v>
          </cell>
          <cell r="C986">
            <v>-10510.19</v>
          </cell>
          <cell r="D986" t="str">
            <v>202</v>
          </cell>
          <cell r="E986" t="str">
            <v>NGV</v>
          </cell>
          <cell r="F986">
            <v>-1889.32</v>
          </cell>
          <cell r="G986">
            <v>11</v>
          </cell>
          <cell r="H986" t="str">
            <v>2017-11-30</v>
          </cell>
          <cell r="I986" t="str">
            <v>01994</v>
          </cell>
        </row>
        <row r="987">
          <cell r="A987" t="str">
            <v>481003</v>
          </cell>
          <cell r="B987" t="str">
            <v>1015</v>
          </cell>
          <cell r="C987">
            <v>-6358.45</v>
          </cell>
          <cell r="D987" t="str">
            <v>202</v>
          </cell>
          <cell r="E987" t="str">
            <v>NGV</v>
          </cell>
          <cell r="F987">
            <v>-1146.1600000000001</v>
          </cell>
          <cell r="G987">
            <v>11</v>
          </cell>
          <cell r="H987" t="str">
            <v>2017-11-30</v>
          </cell>
          <cell r="I987" t="str">
            <v>01995</v>
          </cell>
        </row>
        <row r="988">
          <cell r="A988" t="str">
            <v>481003</v>
          </cell>
          <cell r="B988" t="str">
            <v>1015</v>
          </cell>
          <cell r="C988">
            <v>-5985.28</v>
          </cell>
          <cell r="D988" t="str">
            <v>202</v>
          </cell>
          <cell r="E988" t="str">
            <v>NGV</v>
          </cell>
          <cell r="F988">
            <v>-1081.53</v>
          </cell>
          <cell r="G988">
            <v>11</v>
          </cell>
          <cell r="H988" t="str">
            <v>2017-11-30</v>
          </cell>
          <cell r="I988" t="str">
            <v>01996</v>
          </cell>
        </row>
        <row r="989">
          <cell r="A989" t="str">
            <v>481003</v>
          </cell>
          <cell r="B989" t="str">
            <v>1015</v>
          </cell>
          <cell r="C989">
            <v>-8044.85</v>
          </cell>
          <cell r="D989" t="str">
            <v>202</v>
          </cell>
          <cell r="E989" t="str">
            <v>NGV</v>
          </cell>
          <cell r="F989">
            <v>-1450.1</v>
          </cell>
          <cell r="G989">
            <v>11</v>
          </cell>
          <cell r="H989" t="str">
            <v>2017-11-30</v>
          </cell>
          <cell r="I989" t="str">
            <v>01997</v>
          </cell>
        </row>
        <row r="990">
          <cell r="A990" t="str">
            <v>481003</v>
          </cell>
          <cell r="B990" t="str">
            <v>1015</v>
          </cell>
          <cell r="C990">
            <v>-3125.53</v>
          </cell>
          <cell r="D990" t="str">
            <v>202</v>
          </cell>
          <cell r="E990" t="str">
            <v>NGV</v>
          </cell>
          <cell r="F990">
            <v>-564.63</v>
          </cell>
          <cell r="G990">
            <v>11</v>
          </cell>
          <cell r="H990" t="str">
            <v>2017-11-30</v>
          </cell>
          <cell r="I990" t="str">
            <v>01998</v>
          </cell>
        </row>
        <row r="991">
          <cell r="A991" t="str">
            <v>481003</v>
          </cell>
          <cell r="B991" t="str">
            <v>1015</v>
          </cell>
          <cell r="C991">
            <v>-7468.79</v>
          </cell>
          <cell r="D991" t="str">
            <v>202</v>
          </cell>
          <cell r="E991" t="str">
            <v>NGV</v>
          </cell>
          <cell r="F991">
            <v>-1377.48</v>
          </cell>
          <cell r="G991">
            <v>11</v>
          </cell>
          <cell r="H991" t="str">
            <v>2017-11-30</v>
          </cell>
          <cell r="I991" t="str">
            <v>01999</v>
          </cell>
        </row>
        <row r="992">
          <cell r="A992" t="str">
            <v>481003</v>
          </cell>
          <cell r="B992" t="str">
            <v>1015</v>
          </cell>
          <cell r="C992">
            <v>-367.62</v>
          </cell>
          <cell r="D992" t="str">
            <v>202</v>
          </cell>
          <cell r="E992" t="str">
            <v>NGV</v>
          </cell>
          <cell r="F992">
            <v>-66.599999999999994</v>
          </cell>
          <cell r="G992">
            <v>11</v>
          </cell>
          <cell r="H992" t="str">
            <v>2017-11-30</v>
          </cell>
          <cell r="I992" t="str">
            <v>02184</v>
          </cell>
        </row>
        <row r="993">
          <cell r="A993" t="str">
            <v>481003</v>
          </cell>
          <cell r="B993" t="str">
            <v>1015</v>
          </cell>
          <cell r="C993">
            <v>-1738.51</v>
          </cell>
          <cell r="D993" t="str">
            <v>202</v>
          </cell>
          <cell r="E993" t="str">
            <v>NGV</v>
          </cell>
          <cell r="F993">
            <v>-315.82</v>
          </cell>
          <cell r="G993">
            <v>11</v>
          </cell>
          <cell r="H993" t="str">
            <v>2017-11-30</v>
          </cell>
          <cell r="I993" t="str">
            <v>02188</v>
          </cell>
        </row>
        <row r="994">
          <cell r="A994" t="str">
            <v>481003</v>
          </cell>
          <cell r="B994" t="str">
            <v>1015</v>
          </cell>
          <cell r="C994">
            <v>-2390.46</v>
          </cell>
          <cell r="D994" t="str">
            <v>202</v>
          </cell>
          <cell r="E994" t="str">
            <v>NGV</v>
          </cell>
          <cell r="F994">
            <v>-427.18</v>
          </cell>
          <cell r="G994">
            <v>11</v>
          </cell>
          <cell r="H994" t="str">
            <v>2017-11-30</v>
          </cell>
          <cell r="I994" t="str">
            <v>02189</v>
          </cell>
        </row>
        <row r="995">
          <cell r="A995" t="str">
            <v>481003</v>
          </cell>
          <cell r="B995" t="str">
            <v>1015</v>
          </cell>
          <cell r="C995">
            <v>-10866.67</v>
          </cell>
          <cell r="D995" t="str">
            <v>202</v>
          </cell>
          <cell r="E995" t="str">
            <v>NGV</v>
          </cell>
          <cell r="F995">
            <v>-1957.97</v>
          </cell>
          <cell r="G995">
            <v>11</v>
          </cell>
          <cell r="H995" t="str">
            <v>2017-11-30</v>
          </cell>
          <cell r="I995" t="str">
            <v>02190</v>
          </cell>
        </row>
        <row r="996">
          <cell r="A996" t="str">
            <v>481003</v>
          </cell>
          <cell r="B996" t="str">
            <v>1015</v>
          </cell>
          <cell r="C996">
            <v>-4099</v>
          </cell>
          <cell r="D996" t="str">
            <v>202</v>
          </cell>
          <cell r="E996" t="str">
            <v>NGV</v>
          </cell>
          <cell r="F996">
            <v>-742.66</v>
          </cell>
          <cell r="G996">
            <v>11</v>
          </cell>
          <cell r="H996" t="str">
            <v>2017-11-30</v>
          </cell>
          <cell r="I996" t="str">
            <v>02191</v>
          </cell>
        </row>
        <row r="997">
          <cell r="A997" t="str">
            <v>481003</v>
          </cell>
          <cell r="B997" t="str">
            <v>1015</v>
          </cell>
          <cell r="C997">
            <v>-1209.5999999999999</v>
          </cell>
          <cell r="D997" t="str">
            <v>202</v>
          </cell>
          <cell r="E997" t="str">
            <v>NGV</v>
          </cell>
          <cell r="F997">
            <v>-138.84</v>
          </cell>
          <cell r="G997">
            <v>11</v>
          </cell>
          <cell r="H997" t="str">
            <v>2017-11-30</v>
          </cell>
          <cell r="I997" t="str">
            <v>02192</v>
          </cell>
        </row>
        <row r="998">
          <cell r="A998" t="str">
            <v>481003</v>
          </cell>
          <cell r="B998" t="str">
            <v>1015</v>
          </cell>
          <cell r="C998">
            <v>-7089.69</v>
          </cell>
          <cell r="D998" t="str">
            <v>202</v>
          </cell>
          <cell r="E998" t="str">
            <v>NGV</v>
          </cell>
          <cell r="F998">
            <v>-1282.79</v>
          </cell>
          <cell r="G998">
            <v>11</v>
          </cell>
          <cell r="H998" t="str">
            <v>2017-11-30</v>
          </cell>
          <cell r="I998" t="str">
            <v>02194</v>
          </cell>
        </row>
        <row r="999">
          <cell r="A999" t="str">
            <v>481003</v>
          </cell>
          <cell r="B999" t="str">
            <v>1015</v>
          </cell>
          <cell r="C999">
            <v>0</v>
          </cell>
          <cell r="D999" t="str">
            <v>202</v>
          </cell>
          <cell r="E999" t="str">
            <v>NGV</v>
          </cell>
          <cell r="F999">
            <v>0</v>
          </cell>
          <cell r="G999">
            <v>12</v>
          </cell>
          <cell r="H999" t="str">
            <v>2017-12-31</v>
          </cell>
          <cell r="I999" t="str">
            <v>01943</v>
          </cell>
        </row>
        <row r="1000">
          <cell r="A1000" t="str">
            <v>481003</v>
          </cell>
          <cell r="B1000" t="str">
            <v>1015</v>
          </cell>
          <cell r="C1000">
            <v>-6949.2</v>
          </cell>
          <cell r="D1000" t="str">
            <v>202</v>
          </cell>
          <cell r="E1000" t="str">
            <v>NGV</v>
          </cell>
          <cell r="F1000">
            <v>-1261.73</v>
          </cell>
          <cell r="G1000">
            <v>12</v>
          </cell>
          <cell r="H1000" t="str">
            <v>2017-12-31</v>
          </cell>
          <cell r="I1000" t="str">
            <v>01952</v>
          </cell>
        </row>
        <row r="1001">
          <cell r="A1001" t="str">
            <v>481003</v>
          </cell>
          <cell r="B1001" t="str">
            <v>1015</v>
          </cell>
          <cell r="C1001">
            <v>-5901.92</v>
          </cell>
          <cell r="D1001" t="str">
            <v>202</v>
          </cell>
          <cell r="E1001" t="str">
            <v>NGV</v>
          </cell>
          <cell r="F1001">
            <v>-1326</v>
          </cell>
          <cell r="G1001">
            <v>12</v>
          </cell>
          <cell r="H1001" t="str">
            <v>2017-12-31</v>
          </cell>
          <cell r="I1001" t="str">
            <v>01953</v>
          </cell>
        </row>
        <row r="1002">
          <cell r="A1002" t="str">
            <v>481003</v>
          </cell>
          <cell r="B1002" t="str">
            <v>1015</v>
          </cell>
          <cell r="C1002">
            <v>-11104.66</v>
          </cell>
          <cell r="D1002" t="str">
            <v>202</v>
          </cell>
          <cell r="E1002" t="str">
            <v>NGV</v>
          </cell>
          <cell r="F1002">
            <v>-2016.59</v>
          </cell>
          <cell r="G1002">
            <v>12</v>
          </cell>
          <cell r="H1002" t="str">
            <v>2017-12-31</v>
          </cell>
          <cell r="I1002" t="str">
            <v>01957</v>
          </cell>
        </row>
        <row r="1003">
          <cell r="A1003" t="str">
            <v>481003</v>
          </cell>
          <cell r="B1003" t="str">
            <v>1015</v>
          </cell>
          <cell r="C1003">
            <v>-1807.44</v>
          </cell>
          <cell r="D1003" t="str">
            <v>202</v>
          </cell>
          <cell r="E1003" t="str">
            <v>NGV</v>
          </cell>
          <cell r="F1003">
            <v>-328.17</v>
          </cell>
          <cell r="G1003">
            <v>12</v>
          </cell>
          <cell r="H1003" t="str">
            <v>2017-12-31</v>
          </cell>
          <cell r="I1003" t="str">
            <v>01969</v>
          </cell>
        </row>
        <row r="1004">
          <cell r="A1004" t="str">
            <v>481003</v>
          </cell>
          <cell r="B1004" t="str">
            <v>1015</v>
          </cell>
          <cell r="C1004">
            <v>-1639.29</v>
          </cell>
          <cell r="D1004" t="str">
            <v>202</v>
          </cell>
          <cell r="E1004" t="str">
            <v>NGV</v>
          </cell>
          <cell r="F1004">
            <v>-298.48</v>
          </cell>
          <cell r="G1004">
            <v>12</v>
          </cell>
          <cell r="H1004" t="str">
            <v>2017-12-31</v>
          </cell>
          <cell r="I1004" t="str">
            <v>01970</v>
          </cell>
        </row>
        <row r="1005">
          <cell r="A1005" t="str">
            <v>481003</v>
          </cell>
          <cell r="B1005" t="str">
            <v>1015</v>
          </cell>
          <cell r="C1005">
            <v>-2038.83</v>
          </cell>
          <cell r="D1005" t="str">
            <v>202</v>
          </cell>
          <cell r="E1005" t="str">
            <v>NGV</v>
          </cell>
          <cell r="F1005">
            <v>-371.27</v>
          </cell>
          <cell r="G1005">
            <v>12</v>
          </cell>
          <cell r="H1005" t="str">
            <v>2017-12-31</v>
          </cell>
          <cell r="I1005" t="str">
            <v>01974</v>
          </cell>
        </row>
        <row r="1006">
          <cell r="A1006" t="str">
            <v>481003</v>
          </cell>
          <cell r="B1006" t="str">
            <v>1015</v>
          </cell>
          <cell r="C1006">
            <v>-4069.98</v>
          </cell>
          <cell r="D1006" t="str">
            <v>202</v>
          </cell>
          <cell r="E1006" t="str">
            <v>NGV</v>
          </cell>
          <cell r="F1006">
            <v>-738.94</v>
          </cell>
          <cell r="G1006">
            <v>12</v>
          </cell>
          <cell r="H1006" t="str">
            <v>2017-12-31</v>
          </cell>
          <cell r="I1006" t="str">
            <v>01977</v>
          </cell>
        </row>
        <row r="1007">
          <cell r="A1007" t="str">
            <v>481003</v>
          </cell>
          <cell r="B1007" t="str">
            <v>1015</v>
          </cell>
          <cell r="C1007">
            <v>-13875.92</v>
          </cell>
          <cell r="D1007" t="str">
            <v>202</v>
          </cell>
          <cell r="E1007" t="str">
            <v>NGV</v>
          </cell>
          <cell r="F1007">
            <v>-2556.9299999999998</v>
          </cell>
          <cell r="G1007">
            <v>12</v>
          </cell>
          <cell r="H1007" t="str">
            <v>2017-12-31</v>
          </cell>
          <cell r="I1007" t="str">
            <v>01986</v>
          </cell>
        </row>
        <row r="1008">
          <cell r="A1008" t="str">
            <v>481003</v>
          </cell>
          <cell r="B1008" t="str">
            <v>1015</v>
          </cell>
          <cell r="C1008">
            <v>-3181.1</v>
          </cell>
          <cell r="D1008" t="str">
            <v>202</v>
          </cell>
          <cell r="E1008" t="str">
            <v>NGV</v>
          </cell>
          <cell r="F1008">
            <v>-577.9</v>
          </cell>
          <cell r="G1008">
            <v>12</v>
          </cell>
          <cell r="H1008" t="str">
            <v>2017-12-31</v>
          </cell>
          <cell r="I1008" t="str">
            <v>01987</v>
          </cell>
        </row>
        <row r="1009">
          <cell r="A1009" t="str">
            <v>481003</v>
          </cell>
          <cell r="B1009" t="str">
            <v>1015</v>
          </cell>
          <cell r="C1009">
            <v>-7077.12</v>
          </cell>
          <cell r="D1009" t="str">
            <v>202</v>
          </cell>
          <cell r="E1009" t="str">
            <v>NGV</v>
          </cell>
          <cell r="F1009">
            <v>-1283.7</v>
          </cell>
          <cell r="G1009">
            <v>12</v>
          </cell>
          <cell r="H1009" t="str">
            <v>2017-12-31</v>
          </cell>
          <cell r="I1009" t="str">
            <v>01990</v>
          </cell>
        </row>
        <row r="1010">
          <cell r="A1010" t="str">
            <v>481003</v>
          </cell>
          <cell r="B1010" t="str">
            <v>1015</v>
          </cell>
          <cell r="C1010">
            <v>-6624.21</v>
          </cell>
          <cell r="D1010" t="str">
            <v>202</v>
          </cell>
          <cell r="E1010" t="str">
            <v>NGV</v>
          </cell>
          <cell r="F1010">
            <v>-1221.71</v>
          </cell>
          <cell r="G1010">
            <v>12</v>
          </cell>
          <cell r="H1010" t="str">
            <v>2017-12-31</v>
          </cell>
          <cell r="I1010" t="str">
            <v>01992</v>
          </cell>
        </row>
        <row r="1011">
          <cell r="A1011" t="str">
            <v>481003</v>
          </cell>
          <cell r="B1011" t="str">
            <v>1015</v>
          </cell>
          <cell r="C1011">
            <v>-565.23</v>
          </cell>
          <cell r="D1011" t="str">
            <v>202</v>
          </cell>
          <cell r="E1011" t="str">
            <v>NGV</v>
          </cell>
          <cell r="F1011">
            <v>-63.34</v>
          </cell>
          <cell r="G1011">
            <v>12</v>
          </cell>
          <cell r="H1011" t="str">
            <v>2017-12-31</v>
          </cell>
          <cell r="I1011" t="str">
            <v>01993</v>
          </cell>
        </row>
        <row r="1012">
          <cell r="A1012" t="str">
            <v>481003</v>
          </cell>
          <cell r="B1012" t="str">
            <v>1015</v>
          </cell>
          <cell r="C1012">
            <v>-8179.27</v>
          </cell>
          <cell r="D1012" t="str">
            <v>202</v>
          </cell>
          <cell r="E1012" t="str">
            <v>NGV</v>
          </cell>
          <cell r="F1012">
            <v>-1484.45</v>
          </cell>
          <cell r="G1012">
            <v>12</v>
          </cell>
          <cell r="H1012" t="str">
            <v>2017-12-31</v>
          </cell>
          <cell r="I1012" t="str">
            <v>01994</v>
          </cell>
        </row>
        <row r="1013">
          <cell r="A1013" t="str">
            <v>481003</v>
          </cell>
          <cell r="B1013" t="str">
            <v>1015</v>
          </cell>
          <cell r="C1013">
            <v>-5152.54</v>
          </cell>
          <cell r="D1013" t="str">
            <v>202</v>
          </cell>
          <cell r="E1013" t="str">
            <v>NGV</v>
          </cell>
          <cell r="F1013">
            <v>-937.4</v>
          </cell>
          <cell r="G1013">
            <v>12</v>
          </cell>
          <cell r="H1013" t="str">
            <v>2017-12-31</v>
          </cell>
          <cell r="I1013" t="str">
            <v>01995</v>
          </cell>
        </row>
        <row r="1014">
          <cell r="A1014" t="str">
            <v>481003</v>
          </cell>
          <cell r="B1014" t="str">
            <v>1015</v>
          </cell>
          <cell r="C1014">
            <v>-4924.6899999999996</v>
          </cell>
          <cell r="D1014" t="str">
            <v>202</v>
          </cell>
          <cell r="E1014" t="str">
            <v>NGV</v>
          </cell>
          <cell r="F1014">
            <v>-893.74</v>
          </cell>
          <cell r="G1014">
            <v>12</v>
          </cell>
          <cell r="H1014" t="str">
            <v>2017-12-31</v>
          </cell>
          <cell r="I1014" t="str">
            <v>01996</v>
          </cell>
        </row>
        <row r="1015">
          <cell r="A1015" t="str">
            <v>481003</v>
          </cell>
          <cell r="B1015" t="str">
            <v>1015</v>
          </cell>
          <cell r="C1015">
            <v>-7361.34</v>
          </cell>
          <cell r="D1015" t="str">
            <v>202</v>
          </cell>
          <cell r="E1015" t="str">
            <v>NGV</v>
          </cell>
          <cell r="F1015">
            <v>-1339.48</v>
          </cell>
          <cell r="G1015">
            <v>12</v>
          </cell>
          <cell r="H1015" t="str">
            <v>2017-12-31</v>
          </cell>
          <cell r="I1015" t="str">
            <v>01997</v>
          </cell>
        </row>
        <row r="1016">
          <cell r="A1016" t="str">
            <v>481003</v>
          </cell>
          <cell r="B1016" t="str">
            <v>1015</v>
          </cell>
          <cell r="C1016">
            <v>-2482.56</v>
          </cell>
          <cell r="D1016" t="str">
            <v>202</v>
          </cell>
          <cell r="E1016" t="str">
            <v>NGV</v>
          </cell>
          <cell r="F1016">
            <v>-451.75</v>
          </cell>
          <cell r="G1016">
            <v>12</v>
          </cell>
          <cell r="H1016" t="str">
            <v>2017-12-31</v>
          </cell>
          <cell r="I1016" t="str">
            <v>01998</v>
          </cell>
        </row>
        <row r="1017">
          <cell r="A1017" t="str">
            <v>481003</v>
          </cell>
          <cell r="B1017" t="str">
            <v>1015</v>
          </cell>
          <cell r="C1017">
            <v>-6978.8</v>
          </cell>
          <cell r="D1017" t="str">
            <v>202</v>
          </cell>
          <cell r="E1017" t="str">
            <v>NGV</v>
          </cell>
          <cell r="F1017">
            <v>-1287.1099999999999</v>
          </cell>
          <cell r="G1017">
            <v>12</v>
          </cell>
          <cell r="H1017" t="str">
            <v>2017-12-31</v>
          </cell>
          <cell r="I1017" t="str">
            <v>01999</v>
          </cell>
        </row>
        <row r="1018">
          <cell r="A1018" t="str">
            <v>481003</v>
          </cell>
          <cell r="B1018" t="str">
            <v>1015</v>
          </cell>
          <cell r="C1018">
            <v>-214.88</v>
          </cell>
          <cell r="D1018" t="str">
            <v>202</v>
          </cell>
          <cell r="E1018" t="str">
            <v>NGV</v>
          </cell>
          <cell r="F1018">
            <v>-38.69</v>
          </cell>
          <cell r="G1018">
            <v>12</v>
          </cell>
          <cell r="H1018" t="str">
            <v>2017-12-31</v>
          </cell>
          <cell r="I1018" t="str">
            <v>02184</v>
          </cell>
        </row>
        <row r="1019">
          <cell r="A1019" t="str">
            <v>481003</v>
          </cell>
          <cell r="B1019" t="str">
            <v>1015</v>
          </cell>
          <cell r="C1019">
            <v>-1108.6199999999999</v>
          </cell>
          <cell r="D1019" t="str">
            <v>202</v>
          </cell>
          <cell r="E1019" t="str">
            <v>NGV</v>
          </cell>
          <cell r="F1019">
            <v>-199.51</v>
          </cell>
          <cell r="G1019">
            <v>12</v>
          </cell>
          <cell r="H1019" t="str">
            <v>2017-12-31</v>
          </cell>
          <cell r="I1019" t="str">
            <v>02188</v>
          </cell>
        </row>
        <row r="1020">
          <cell r="A1020" t="str">
            <v>481003</v>
          </cell>
          <cell r="B1020" t="str">
            <v>1015</v>
          </cell>
          <cell r="C1020">
            <v>-1727.87</v>
          </cell>
          <cell r="D1020" t="str">
            <v>202</v>
          </cell>
          <cell r="E1020" t="str">
            <v>NGV</v>
          </cell>
          <cell r="F1020">
            <v>-313.12</v>
          </cell>
          <cell r="G1020">
            <v>12</v>
          </cell>
          <cell r="H1020" t="str">
            <v>2017-12-31</v>
          </cell>
          <cell r="I1020" t="str">
            <v>02189</v>
          </cell>
        </row>
        <row r="1021">
          <cell r="A1021" t="str">
            <v>481003</v>
          </cell>
          <cell r="B1021" t="str">
            <v>1015</v>
          </cell>
          <cell r="C1021">
            <v>-8532.9</v>
          </cell>
          <cell r="D1021" t="str">
            <v>202</v>
          </cell>
          <cell r="E1021" t="str">
            <v>NGV</v>
          </cell>
          <cell r="F1021">
            <v>-1547.74</v>
          </cell>
          <cell r="G1021">
            <v>12</v>
          </cell>
          <cell r="H1021" t="str">
            <v>2017-12-31</v>
          </cell>
          <cell r="I1021" t="str">
            <v>02190</v>
          </cell>
        </row>
        <row r="1022">
          <cell r="A1022" t="str">
            <v>481003</v>
          </cell>
          <cell r="B1022" t="str">
            <v>1015</v>
          </cell>
          <cell r="C1022">
            <v>-3026.64</v>
          </cell>
          <cell r="D1022" t="str">
            <v>202</v>
          </cell>
          <cell r="E1022" t="str">
            <v>NGV</v>
          </cell>
          <cell r="F1022">
            <v>-548.05999999999995</v>
          </cell>
          <cell r="G1022">
            <v>12</v>
          </cell>
          <cell r="H1022" t="str">
            <v>2017-12-31</v>
          </cell>
          <cell r="I1022" t="str">
            <v>02191</v>
          </cell>
        </row>
        <row r="1023">
          <cell r="A1023" t="str">
            <v>481003</v>
          </cell>
          <cell r="B1023" t="str">
            <v>1015</v>
          </cell>
          <cell r="C1023">
            <v>-1321.92</v>
          </cell>
          <cell r="D1023" t="str">
            <v>202</v>
          </cell>
          <cell r="E1023" t="str">
            <v>NGV</v>
          </cell>
          <cell r="F1023">
            <v>-149.31</v>
          </cell>
          <cell r="G1023">
            <v>12</v>
          </cell>
          <cell r="H1023" t="str">
            <v>2017-12-31</v>
          </cell>
          <cell r="I1023" t="str">
            <v>02192</v>
          </cell>
        </row>
        <row r="1024">
          <cell r="A1024" t="str">
            <v>481003</v>
          </cell>
          <cell r="B1024" t="str">
            <v>1015</v>
          </cell>
          <cell r="C1024">
            <v>-5494.25</v>
          </cell>
          <cell r="D1024" t="str">
            <v>202</v>
          </cell>
          <cell r="E1024" t="str">
            <v>NGV</v>
          </cell>
          <cell r="F1024">
            <v>-998.83</v>
          </cell>
          <cell r="G1024">
            <v>12</v>
          </cell>
          <cell r="H1024" t="str">
            <v>2017-12-31</v>
          </cell>
          <cell r="I1024" t="str">
            <v>02194</v>
          </cell>
        </row>
        <row r="1025">
          <cell r="A1025" t="str">
            <v>481003</v>
          </cell>
          <cell r="B1025" t="str">
            <v>1015</v>
          </cell>
          <cell r="C1025">
            <v>-1190.6099999999999</v>
          </cell>
          <cell r="D1025" t="str">
            <v>203</v>
          </cell>
          <cell r="E1025" t="str">
            <v>NGV</v>
          </cell>
          <cell r="F1025">
            <v>0</v>
          </cell>
          <cell r="G1025">
            <v>1</v>
          </cell>
          <cell r="H1025" t="str">
            <v>2017-01-31</v>
          </cell>
          <cell r="I1025" t="str">
            <v>01952</v>
          </cell>
        </row>
        <row r="1026">
          <cell r="A1026" t="str">
            <v>481003</v>
          </cell>
          <cell r="B1026" t="str">
            <v>1015</v>
          </cell>
          <cell r="C1026">
            <v>-741.67</v>
          </cell>
          <cell r="D1026" t="str">
            <v>203</v>
          </cell>
          <cell r="E1026" t="str">
            <v>NGV</v>
          </cell>
          <cell r="F1026">
            <v>0</v>
          </cell>
          <cell r="G1026">
            <v>1</v>
          </cell>
          <cell r="H1026" t="str">
            <v>2017-01-31</v>
          </cell>
          <cell r="I1026" t="str">
            <v>01953</v>
          </cell>
        </row>
        <row r="1027">
          <cell r="A1027" t="str">
            <v>481003</v>
          </cell>
          <cell r="B1027" t="str">
            <v>1015</v>
          </cell>
          <cell r="C1027">
            <v>-1631.64</v>
          </cell>
          <cell r="D1027" t="str">
            <v>203</v>
          </cell>
          <cell r="E1027" t="str">
            <v>NGV</v>
          </cell>
          <cell r="F1027">
            <v>0</v>
          </cell>
          <cell r="G1027">
            <v>1</v>
          </cell>
          <cell r="H1027" t="str">
            <v>2017-01-31</v>
          </cell>
          <cell r="I1027" t="str">
            <v>01957</v>
          </cell>
        </row>
        <row r="1028">
          <cell r="A1028" t="str">
            <v>481003</v>
          </cell>
          <cell r="B1028" t="str">
            <v>1015</v>
          </cell>
          <cell r="C1028">
            <v>-160.82</v>
          </cell>
          <cell r="D1028" t="str">
            <v>203</v>
          </cell>
          <cell r="E1028" t="str">
            <v>NGV</v>
          </cell>
          <cell r="F1028">
            <v>0</v>
          </cell>
          <cell r="G1028">
            <v>1</v>
          </cell>
          <cell r="H1028" t="str">
            <v>2017-01-31</v>
          </cell>
          <cell r="I1028" t="str">
            <v>01968</v>
          </cell>
        </row>
        <row r="1029">
          <cell r="A1029" t="str">
            <v>481003</v>
          </cell>
          <cell r="B1029" t="str">
            <v>1015</v>
          </cell>
          <cell r="C1029">
            <v>-307.83</v>
          </cell>
          <cell r="D1029" t="str">
            <v>203</v>
          </cell>
          <cell r="E1029" t="str">
            <v>NGV</v>
          </cell>
          <cell r="F1029">
            <v>0</v>
          </cell>
          <cell r="G1029">
            <v>1</v>
          </cell>
          <cell r="H1029" t="str">
            <v>2017-01-31</v>
          </cell>
          <cell r="I1029" t="str">
            <v>01969</v>
          </cell>
        </row>
        <row r="1030">
          <cell r="A1030" t="str">
            <v>481003</v>
          </cell>
          <cell r="B1030" t="str">
            <v>1015</v>
          </cell>
          <cell r="C1030">
            <v>-243.63</v>
          </cell>
          <cell r="D1030" t="str">
            <v>203</v>
          </cell>
          <cell r="E1030" t="str">
            <v>NGV</v>
          </cell>
          <cell r="F1030">
            <v>0</v>
          </cell>
          <cell r="G1030">
            <v>1</v>
          </cell>
          <cell r="H1030" t="str">
            <v>2017-01-31</v>
          </cell>
          <cell r="I1030" t="str">
            <v>01970</v>
          </cell>
        </row>
        <row r="1031">
          <cell r="A1031" t="str">
            <v>481003</v>
          </cell>
          <cell r="B1031" t="str">
            <v>1015</v>
          </cell>
          <cell r="C1031">
            <v>-384.84</v>
          </cell>
          <cell r="D1031" t="str">
            <v>203</v>
          </cell>
          <cell r="E1031" t="str">
            <v>NGV</v>
          </cell>
          <cell r="F1031">
            <v>0</v>
          </cell>
          <cell r="G1031">
            <v>1</v>
          </cell>
          <cell r="H1031" t="str">
            <v>2017-01-31</v>
          </cell>
          <cell r="I1031" t="str">
            <v>01974</v>
          </cell>
        </row>
        <row r="1032">
          <cell r="A1032" t="str">
            <v>481003</v>
          </cell>
          <cell r="B1032" t="str">
            <v>1015</v>
          </cell>
          <cell r="C1032">
            <v>-695.1</v>
          </cell>
          <cell r="D1032" t="str">
            <v>203</v>
          </cell>
          <cell r="E1032" t="str">
            <v>NGV</v>
          </cell>
          <cell r="F1032">
            <v>0</v>
          </cell>
          <cell r="G1032">
            <v>1</v>
          </cell>
          <cell r="H1032" t="str">
            <v>2017-01-31</v>
          </cell>
          <cell r="I1032" t="str">
            <v>01977</v>
          </cell>
        </row>
        <row r="1033">
          <cell r="A1033" t="str">
            <v>481003</v>
          </cell>
          <cell r="B1033" t="str">
            <v>1015</v>
          </cell>
          <cell r="C1033">
            <v>-2674.63</v>
          </cell>
          <cell r="D1033" t="str">
            <v>203</v>
          </cell>
          <cell r="E1033" t="str">
            <v>NGV</v>
          </cell>
          <cell r="F1033">
            <v>0</v>
          </cell>
          <cell r="G1033">
            <v>1</v>
          </cell>
          <cell r="H1033" t="str">
            <v>2017-01-31</v>
          </cell>
          <cell r="I1033" t="str">
            <v>01986</v>
          </cell>
        </row>
        <row r="1034">
          <cell r="A1034" t="str">
            <v>481003</v>
          </cell>
          <cell r="B1034" t="str">
            <v>1015</v>
          </cell>
          <cell r="C1034">
            <v>-526.08000000000004</v>
          </cell>
          <cell r="D1034" t="str">
            <v>203</v>
          </cell>
          <cell r="E1034" t="str">
            <v>NGV</v>
          </cell>
          <cell r="F1034">
            <v>0</v>
          </cell>
          <cell r="G1034">
            <v>1</v>
          </cell>
          <cell r="H1034" t="str">
            <v>2017-01-31</v>
          </cell>
          <cell r="I1034" t="str">
            <v>01987</v>
          </cell>
        </row>
        <row r="1035">
          <cell r="A1035" t="str">
            <v>481003</v>
          </cell>
          <cell r="B1035" t="str">
            <v>1015</v>
          </cell>
          <cell r="C1035">
            <v>-1069.3900000000001</v>
          </cell>
          <cell r="D1035" t="str">
            <v>203</v>
          </cell>
          <cell r="E1035" t="str">
            <v>NGV</v>
          </cell>
          <cell r="F1035">
            <v>0</v>
          </cell>
          <cell r="G1035">
            <v>1</v>
          </cell>
          <cell r="H1035" t="str">
            <v>2017-01-31</v>
          </cell>
          <cell r="I1035" t="str">
            <v>01990</v>
          </cell>
        </row>
        <row r="1036">
          <cell r="A1036" t="str">
            <v>481003</v>
          </cell>
          <cell r="B1036" t="str">
            <v>1015</v>
          </cell>
          <cell r="C1036">
            <v>-1643.03</v>
          </cell>
          <cell r="D1036" t="str">
            <v>203</v>
          </cell>
          <cell r="E1036" t="str">
            <v>NGV</v>
          </cell>
          <cell r="F1036">
            <v>0</v>
          </cell>
          <cell r="G1036">
            <v>1</v>
          </cell>
          <cell r="H1036" t="str">
            <v>2017-01-31</v>
          </cell>
          <cell r="I1036" t="str">
            <v>01992</v>
          </cell>
        </row>
        <row r="1037">
          <cell r="A1037" t="str">
            <v>481003</v>
          </cell>
          <cell r="B1037" t="str">
            <v>1015</v>
          </cell>
          <cell r="C1037">
            <v>-1300.55</v>
          </cell>
          <cell r="D1037" t="str">
            <v>203</v>
          </cell>
          <cell r="E1037" t="str">
            <v>NGV</v>
          </cell>
          <cell r="F1037">
            <v>0</v>
          </cell>
          <cell r="G1037">
            <v>1</v>
          </cell>
          <cell r="H1037" t="str">
            <v>2017-01-31</v>
          </cell>
          <cell r="I1037" t="str">
            <v>01994</v>
          </cell>
        </row>
        <row r="1038">
          <cell r="A1038" t="str">
            <v>481003</v>
          </cell>
          <cell r="B1038" t="str">
            <v>1015</v>
          </cell>
          <cell r="C1038">
            <v>-780.48</v>
          </cell>
          <cell r="D1038" t="str">
            <v>203</v>
          </cell>
          <cell r="E1038" t="str">
            <v>NGV</v>
          </cell>
          <cell r="F1038">
            <v>0</v>
          </cell>
          <cell r="G1038">
            <v>1</v>
          </cell>
          <cell r="H1038" t="str">
            <v>2017-01-31</v>
          </cell>
          <cell r="I1038" t="str">
            <v>01995</v>
          </cell>
        </row>
        <row r="1039">
          <cell r="A1039" t="str">
            <v>481003</v>
          </cell>
          <cell r="B1039" t="str">
            <v>1015</v>
          </cell>
          <cell r="C1039">
            <v>-905.9</v>
          </cell>
          <cell r="D1039" t="str">
            <v>203</v>
          </cell>
          <cell r="E1039" t="str">
            <v>NGV</v>
          </cell>
          <cell r="F1039">
            <v>0</v>
          </cell>
          <cell r="G1039">
            <v>1</v>
          </cell>
          <cell r="H1039" t="str">
            <v>2017-01-31</v>
          </cell>
          <cell r="I1039" t="str">
            <v>01996</v>
          </cell>
        </row>
        <row r="1040">
          <cell r="A1040" t="str">
            <v>481003</v>
          </cell>
          <cell r="B1040" t="str">
            <v>1015</v>
          </cell>
          <cell r="C1040">
            <v>-1095.46</v>
          </cell>
          <cell r="D1040" t="str">
            <v>203</v>
          </cell>
          <cell r="E1040" t="str">
            <v>NGV</v>
          </cell>
          <cell r="F1040">
            <v>0</v>
          </cell>
          <cell r="G1040">
            <v>1</v>
          </cell>
          <cell r="H1040" t="str">
            <v>2017-01-31</v>
          </cell>
          <cell r="I1040" t="str">
            <v>01997</v>
          </cell>
        </row>
        <row r="1041">
          <cell r="A1041" t="str">
            <v>481003</v>
          </cell>
          <cell r="B1041" t="str">
            <v>1015</v>
          </cell>
          <cell r="C1041">
            <v>-273.61</v>
          </cell>
          <cell r="D1041" t="str">
            <v>203</v>
          </cell>
          <cell r="E1041" t="str">
            <v>NGV</v>
          </cell>
          <cell r="F1041">
            <v>0</v>
          </cell>
          <cell r="G1041">
            <v>1</v>
          </cell>
          <cell r="H1041" t="str">
            <v>2017-01-31</v>
          </cell>
          <cell r="I1041" t="str">
            <v>01998</v>
          </cell>
        </row>
        <row r="1042">
          <cell r="A1042" t="str">
            <v>481003</v>
          </cell>
          <cell r="B1042" t="str">
            <v>1015</v>
          </cell>
          <cell r="C1042">
            <v>2791.34</v>
          </cell>
          <cell r="D1042" t="str">
            <v>203</v>
          </cell>
          <cell r="E1042" t="str">
            <v>NGV</v>
          </cell>
          <cell r="F1042">
            <v>0</v>
          </cell>
          <cell r="G1042">
            <v>1</v>
          </cell>
          <cell r="H1042" t="str">
            <v>2017-01-31</v>
          </cell>
          <cell r="I1042" t="str">
            <v>01999</v>
          </cell>
        </row>
        <row r="1043">
          <cell r="A1043" t="str">
            <v>481003</v>
          </cell>
          <cell r="B1043" t="str">
            <v>1015</v>
          </cell>
          <cell r="C1043">
            <v>-36.42</v>
          </cell>
          <cell r="D1043" t="str">
            <v>203</v>
          </cell>
          <cell r="E1043" t="str">
            <v>NGV</v>
          </cell>
          <cell r="F1043">
            <v>0</v>
          </cell>
          <cell r="G1043">
            <v>1</v>
          </cell>
          <cell r="H1043" t="str">
            <v>2017-01-31</v>
          </cell>
          <cell r="I1043" t="str">
            <v>02184</v>
          </cell>
        </row>
        <row r="1044">
          <cell r="A1044" t="str">
            <v>481003</v>
          </cell>
          <cell r="B1044" t="str">
            <v>1015</v>
          </cell>
          <cell r="C1044">
            <v>-148.19999999999999</v>
          </cell>
          <cell r="D1044" t="str">
            <v>203</v>
          </cell>
          <cell r="E1044" t="str">
            <v>NGV</v>
          </cell>
          <cell r="F1044">
            <v>0</v>
          </cell>
          <cell r="G1044">
            <v>1</v>
          </cell>
          <cell r="H1044" t="str">
            <v>2017-01-31</v>
          </cell>
          <cell r="I1044" t="str">
            <v>02188</v>
          </cell>
        </row>
        <row r="1045">
          <cell r="A1045" t="str">
            <v>481003</v>
          </cell>
          <cell r="B1045" t="str">
            <v>1015</v>
          </cell>
          <cell r="C1045">
            <v>-408.33</v>
          </cell>
          <cell r="D1045" t="str">
            <v>203</v>
          </cell>
          <cell r="E1045" t="str">
            <v>NGV</v>
          </cell>
          <cell r="F1045">
            <v>0</v>
          </cell>
          <cell r="G1045">
            <v>1</v>
          </cell>
          <cell r="H1045" t="str">
            <v>2017-01-31</v>
          </cell>
          <cell r="I1045" t="str">
            <v>02189</v>
          </cell>
        </row>
        <row r="1046">
          <cell r="A1046" t="str">
            <v>481003</v>
          </cell>
          <cell r="B1046" t="str">
            <v>1015</v>
          </cell>
          <cell r="C1046">
            <v>-889.74</v>
          </cell>
          <cell r="D1046" t="str">
            <v>203</v>
          </cell>
          <cell r="E1046" t="str">
            <v>NGV</v>
          </cell>
          <cell r="F1046">
            <v>0</v>
          </cell>
          <cell r="G1046">
            <v>1</v>
          </cell>
          <cell r="H1046" t="str">
            <v>2017-01-31</v>
          </cell>
          <cell r="I1046" t="str">
            <v>02190</v>
          </cell>
        </row>
        <row r="1047">
          <cell r="A1047" t="str">
            <v>481003</v>
          </cell>
          <cell r="B1047" t="str">
            <v>1015</v>
          </cell>
          <cell r="C1047">
            <v>-398.87</v>
          </cell>
          <cell r="D1047" t="str">
            <v>203</v>
          </cell>
          <cell r="E1047" t="str">
            <v>NGV</v>
          </cell>
          <cell r="F1047">
            <v>0</v>
          </cell>
          <cell r="G1047">
            <v>1</v>
          </cell>
          <cell r="H1047" t="str">
            <v>2017-01-31</v>
          </cell>
          <cell r="I1047" t="str">
            <v>02191</v>
          </cell>
        </row>
        <row r="1048">
          <cell r="A1048" t="str">
            <v>481003</v>
          </cell>
          <cell r="B1048" t="str">
            <v>1015</v>
          </cell>
          <cell r="C1048">
            <v>-963.83</v>
          </cell>
          <cell r="D1048" t="str">
            <v>203</v>
          </cell>
          <cell r="E1048" t="str">
            <v>NGV</v>
          </cell>
          <cell r="F1048">
            <v>0</v>
          </cell>
          <cell r="G1048">
            <v>1</v>
          </cell>
          <cell r="H1048" t="str">
            <v>2017-01-31</v>
          </cell>
          <cell r="I1048" t="str">
            <v>02194</v>
          </cell>
        </row>
        <row r="1049">
          <cell r="A1049" t="str">
            <v>481003</v>
          </cell>
          <cell r="B1049" t="str">
            <v>1015</v>
          </cell>
          <cell r="C1049">
            <v>-1503.98</v>
          </cell>
          <cell r="D1049" t="str">
            <v>203</v>
          </cell>
          <cell r="E1049" t="str">
            <v>NGV</v>
          </cell>
          <cell r="F1049">
            <v>0</v>
          </cell>
          <cell r="G1049">
            <v>2</v>
          </cell>
          <cell r="H1049" t="str">
            <v>2017-02-28</v>
          </cell>
          <cell r="I1049" t="str">
            <v>01952</v>
          </cell>
        </row>
        <row r="1050">
          <cell r="A1050" t="str">
            <v>481003</v>
          </cell>
          <cell r="B1050" t="str">
            <v>1015</v>
          </cell>
          <cell r="C1050">
            <v>-654.48</v>
          </cell>
          <cell r="D1050" t="str">
            <v>203</v>
          </cell>
          <cell r="E1050" t="str">
            <v>NGV</v>
          </cell>
          <cell r="F1050">
            <v>0</v>
          </cell>
          <cell r="G1050">
            <v>2</v>
          </cell>
          <cell r="H1050" t="str">
            <v>2017-02-28</v>
          </cell>
          <cell r="I1050" t="str">
            <v>01953</v>
          </cell>
        </row>
        <row r="1051">
          <cell r="A1051" t="str">
            <v>481003</v>
          </cell>
          <cell r="B1051" t="str">
            <v>1015</v>
          </cell>
          <cell r="C1051">
            <v>-1910.35</v>
          </cell>
          <cell r="D1051" t="str">
            <v>203</v>
          </cell>
          <cell r="E1051" t="str">
            <v>NGV</v>
          </cell>
          <cell r="F1051">
            <v>0</v>
          </cell>
          <cell r="G1051">
            <v>2</v>
          </cell>
          <cell r="H1051" t="str">
            <v>2017-02-28</v>
          </cell>
          <cell r="I1051" t="str">
            <v>01957</v>
          </cell>
        </row>
        <row r="1052">
          <cell r="A1052" t="str">
            <v>481003</v>
          </cell>
          <cell r="B1052" t="str">
            <v>1015</v>
          </cell>
          <cell r="C1052">
            <v>-154.36000000000001</v>
          </cell>
          <cell r="D1052" t="str">
            <v>203</v>
          </cell>
          <cell r="E1052" t="str">
            <v>NGV</v>
          </cell>
          <cell r="F1052">
            <v>0</v>
          </cell>
          <cell r="G1052">
            <v>2</v>
          </cell>
          <cell r="H1052" t="str">
            <v>2017-02-28</v>
          </cell>
          <cell r="I1052" t="str">
            <v>01968</v>
          </cell>
        </row>
        <row r="1053">
          <cell r="A1053" t="str">
            <v>481003</v>
          </cell>
          <cell r="B1053" t="str">
            <v>1015</v>
          </cell>
          <cell r="C1053">
            <v>-368.17</v>
          </cell>
          <cell r="D1053" t="str">
            <v>203</v>
          </cell>
          <cell r="E1053" t="str">
            <v>NGV</v>
          </cell>
          <cell r="F1053">
            <v>0</v>
          </cell>
          <cell r="G1053">
            <v>2</v>
          </cell>
          <cell r="H1053" t="str">
            <v>2017-02-28</v>
          </cell>
          <cell r="I1053" t="str">
            <v>01969</v>
          </cell>
        </row>
        <row r="1054">
          <cell r="A1054" t="str">
            <v>481003</v>
          </cell>
          <cell r="B1054" t="str">
            <v>1015</v>
          </cell>
          <cell r="C1054">
            <v>-259.85000000000002</v>
          </cell>
          <cell r="D1054" t="str">
            <v>203</v>
          </cell>
          <cell r="E1054" t="str">
            <v>NGV</v>
          </cell>
          <cell r="F1054">
            <v>0</v>
          </cell>
          <cell r="G1054">
            <v>2</v>
          </cell>
          <cell r="H1054" t="str">
            <v>2017-02-28</v>
          </cell>
          <cell r="I1054" t="str">
            <v>01970</v>
          </cell>
        </row>
        <row r="1055">
          <cell r="A1055" t="str">
            <v>481003</v>
          </cell>
          <cell r="B1055" t="str">
            <v>1015</v>
          </cell>
          <cell r="C1055">
            <v>-424.19</v>
          </cell>
          <cell r="D1055" t="str">
            <v>203</v>
          </cell>
          <cell r="E1055" t="str">
            <v>NGV</v>
          </cell>
          <cell r="F1055">
            <v>0</v>
          </cell>
          <cell r="G1055">
            <v>2</v>
          </cell>
          <cell r="H1055" t="str">
            <v>2017-02-28</v>
          </cell>
          <cell r="I1055" t="str">
            <v>01974</v>
          </cell>
        </row>
        <row r="1056">
          <cell r="A1056" t="str">
            <v>481003</v>
          </cell>
          <cell r="B1056" t="str">
            <v>1015</v>
          </cell>
          <cell r="C1056">
            <v>-811.12</v>
          </cell>
          <cell r="D1056" t="str">
            <v>203</v>
          </cell>
          <cell r="E1056" t="str">
            <v>NGV</v>
          </cell>
          <cell r="F1056">
            <v>0</v>
          </cell>
          <cell r="G1056">
            <v>2</v>
          </cell>
          <cell r="H1056" t="str">
            <v>2017-02-28</v>
          </cell>
          <cell r="I1056" t="str">
            <v>01977</v>
          </cell>
        </row>
        <row r="1057">
          <cell r="A1057" t="str">
            <v>481003</v>
          </cell>
          <cell r="B1057" t="str">
            <v>1015</v>
          </cell>
          <cell r="C1057">
            <v>-2040.08</v>
          </cell>
          <cell r="D1057" t="str">
            <v>203</v>
          </cell>
          <cell r="E1057" t="str">
            <v>NGV</v>
          </cell>
          <cell r="F1057">
            <v>0</v>
          </cell>
          <cell r="G1057">
            <v>2</v>
          </cell>
          <cell r="H1057" t="str">
            <v>2017-02-28</v>
          </cell>
          <cell r="I1057" t="str">
            <v>01986</v>
          </cell>
        </row>
        <row r="1058">
          <cell r="A1058" t="str">
            <v>481003</v>
          </cell>
          <cell r="B1058" t="str">
            <v>1015</v>
          </cell>
          <cell r="C1058">
            <v>-555.79</v>
          </cell>
          <cell r="D1058" t="str">
            <v>203</v>
          </cell>
          <cell r="E1058" t="str">
            <v>NGV</v>
          </cell>
          <cell r="F1058">
            <v>0</v>
          </cell>
          <cell r="G1058">
            <v>2</v>
          </cell>
          <cell r="H1058" t="str">
            <v>2017-02-28</v>
          </cell>
          <cell r="I1058" t="str">
            <v>01987</v>
          </cell>
        </row>
        <row r="1059">
          <cell r="A1059" t="str">
            <v>481003</v>
          </cell>
          <cell r="B1059" t="str">
            <v>1015</v>
          </cell>
          <cell r="C1059">
            <v>-1205.02</v>
          </cell>
          <cell r="D1059" t="str">
            <v>203</v>
          </cell>
          <cell r="E1059" t="str">
            <v>NGV</v>
          </cell>
          <cell r="F1059">
            <v>0</v>
          </cell>
          <cell r="G1059">
            <v>2</v>
          </cell>
          <cell r="H1059" t="str">
            <v>2017-02-28</v>
          </cell>
          <cell r="I1059" t="str">
            <v>01990</v>
          </cell>
        </row>
        <row r="1060">
          <cell r="A1060" t="str">
            <v>481003</v>
          </cell>
          <cell r="B1060" t="str">
            <v>1015</v>
          </cell>
          <cell r="C1060">
            <v>-1224.45</v>
          </cell>
          <cell r="D1060" t="str">
            <v>203</v>
          </cell>
          <cell r="E1060" t="str">
            <v>NGV</v>
          </cell>
          <cell r="F1060">
            <v>0</v>
          </cell>
          <cell r="G1060">
            <v>2</v>
          </cell>
          <cell r="H1060" t="str">
            <v>2017-02-28</v>
          </cell>
          <cell r="I1060" t="str">
            <v>01992</v>
          </cell>
        </row>
        <row r="1061">
          <cell r="A1061" t="str">
            <v>481003</v>
          </cell>
          <cell r="B1061" t="str">
            <v>1015</v>
          </cell>
          <cell r="C1061">
            <v>-1465.86</v>
          </cell>
          <cell r="D1061" t="str">
            <v>203</v>
          </cell>
          <cell r="E1061" t="str">
            <v>NGV</v>
          </cell>
          <cell r="F1061">
            <v>0</v>
          </cell>
          <cell r="G1061">
            <v>2</v>
          </cell>
          <cell r="H1061" t="str">
            <v>2017-02-28</v>
          </cell>
          <cell r="I1061" t="str">
            <v>01994</v>
          </cell>
        </row>
        <row r="1062">
          <cell r="A1062" t="str">
            <v>481003</v>
          </cell>
          <cell r="B1062" t="str">
            <v>1015</v>
          </cell>
          <cell r="C1062">
            <v>-818.85</v>
          </cell>
          <cell r="D1062" t="str">
            <v>203</v>
          </cell>
          <cell r="E1062" t="str">
            <v>NGV</v>
          </cell>
          <cell r="F1062">
            <v>0</v>
          </cell>
          <cell r="G1062">
            <v>2</v>
          </cell>
          <cell r="H1062" t="str">
            <v>2017-02-28</v>
          </cell>
          <cell r="I1062" t="str">
            <v>01995</v>
          </cell>
        </row>
        <row r="1063">
          <cell r="A1063" t="str">
            <v>481003</v>
          </cell>
          <cell r="B1063" t="str">
            <v>1015</v>
          </cell>
          <cell r="C1063">
            <v>-940.87</v>
          </cell>
          <cell r="D1063" t="str">
            <v>203</v>
          </cell>
          <cell r="E1063" t="str">
            <v>NGV</v>
          </cell>
          <cell r="F1063">
            <v>0</v>
          </cell>
          <cell r="G1063">
            <v>2</v>
          </cell>
          <cell r="H1063" t="str">
            <v>2017-02-28</v>
          </cell>
          <cell r="I1063" t="str">
            <v>01996</v>
          </cell>
        </row>
        <row r="1064">
          <cell r="A1064" t="str">
            <v>481003</v>
          </cell>
          <cell r="B1064" t="str">
            <v>1015</v>
          </cell>
          <cell r="C1064">
            <v>-1201.3499999999999</v>
          </cell>
          <cell r="D1064" t="str">
            <v>203</v>
          </cell>
          <cell r="E1064" t="str">
            <v>NGV</v>
          </cell>
          <cell r="F1064">
            <v>0</v>
          </cell>
          <cell r="G1064">
            <v>2</v>
          </cell>
          <cell r="H1064" t="str">
            <v>2017-02-28</v>
          </cell>
          <cell r="I1064" t="str">
            <v>01997</v>
          </cell>
        </row>
        <row r="1065">
          <cell r="A1065" t="str">
            <v>481003</v>
          </cell>
          <cell r="B1065" t="str">
            <v>1015</v>
          </cell>
          <cell r="C1065">
            <v>-288.19</v>
          </cell>
          <cell r="D1065" t="str">
            <v>203</v>
          </cell>
          <cell r="E1065" t="str">
            <v>NGV</v>
          </cell>
          <cell r="F1065">
            <v>0</v>
          </cell>
          <cell r="G1065">
            <v>2</v>
          </cell>
          <cell r="H1065" t="str">
            <v>2017-02-28</v>
          </cell>
          <cell r="I1065" t="str">
            <v>01998</v>
          </cell>
        </row>
        <row r="1066">
          <cell r="A1066" t="str">
            <v>481003</v>
          </cell>
          <cell r="B1066" t="str">
            <v>1015</v>
          </cell>
          <cell r="C1066">
            <v>-1187.8800000000001</v>
          </cell>
          <cell r="D1066" t="str">
            <v>203</v>
          </cell>
          <cell r="E1066" t="str">
            <v>NGV</v>
          </cell>
          <cell r="F1066">
            <v>0</v>
          </cell>
          <cell r="G1066">
            <v>2</v>
          </cell>
          <cell r="H1066" t="str">
            <v>2017-02-28</v>
          </cell>
          <cell r="I1066" t="str">
            <v>01999</v>
          </cell>
        </row>
        <row r="1067">
          <cell r="A1067" t="str">
            <v>481003</v>
          </cell>
          <cell r="B1067" t="str">
            <v>1015</v>
          </cell>
          <cell r="C1067">
            <v>-52.23</v>
          </cell>
          <cell r="D1067" t="str">
            <v>203</v>
          </cell>
          <cell r="E1067" t="str">
            <v>NGV</v>
          </cell>
          <cell r="F1067">
            <v>0</v>
          </cell>
          <cell r="G1067">
            <v>2</v>
          </cell>
          <cell r="H1067" t="str">
            <v>2017-02-28</v>
          </cell>
          <cell r="I1067" t="str">
            <v>02184</v>
          </cell>
        </row>
        <row r="1068">
          <cell r="A1068" t="str">
            <v>481003</v>
          </cell>
          <cell r="B1068" t="str">
            <v>1015</v>
          </cell>
          <cell r="C1068">
            <v>-142.41</v>
          </cell>
          <cell r="D1068" t="str">
            <v>203</v>
          </cell>
          <cell r="E1068" t="str">
            <v>NGV</v>
          </cell>
          <cell r="F1068">
            <v>0</v>
          </cell>
          <cell r="G1068">
            <v>2</v>
          </cell>
          <cell r="H1068" t="str">
            <v>2017-02-28</v>
          </cell>
          <cell r="I1068" t="str">
            <v>02188</v>
          </cell>
        </row>
        <row r="1069">
          <cell r="A1069" t="str">
            <v>481003</v>
          </cell>
          <cell r="B1069" t="str">
            <v>1015</v>
          </cell>
          <cell r="C1069">
            <v>-375.84</v>
          </cell>
          <cell r="D1069" t="str">
            <v>203</v>
          </cell>
          <cell r="E1069" t="str">
            <v>NGV</v>
          </cell>
          <cell r="F1069">
            <v>0</v>
          </cell>
          <cell r="G1069">
            <v>2</v>
          </cell>
          <cell r="H1069" t="str">
            <v>2017-02-28</v>
          </cell>
          <cell r="I1069" t="str">
            <v>02189</v>
          </cell>
        </row>
        <row r="1070">
          <cell r="A1070" t="str">
            <v>481003</v>
          </cell>
          <cell r="B1070" t="str">
            <v>1015</v>
          </cell>
          <cell r="C1070">
            <v>-1075.71</v>
          </cell>
          <cell r="D1070" t="str">
            <v>203</v>
          </cell>
          <cell r="E1070" t="str">
            <v>NGV</v>
          </cell>
          <cell r="F1070">
            <v>0</v>
          </cell>
          <cell r="G1070">
            <v>2</v>
          </cell>
          <cell r="H1070" t="str">
            <v>2017-02-28</v>
          </cell>
          <cell r="I1070" t="str">
            <v>02190</v>
          </cell>
        </row>
        <row r="1071">
          <cell r="A1071" t="str">
            <v>481003</v>
          </cell>
          <cell r="B1071" t="str">
            <v>1015</v>
          </cell>
          <cell r="C1071">
            <v>-508.39</v>
          </cell>
          <cell r="D1071" t="str">
            <v>203</v>
          </cell>
          <cell r="E1071" t="str">
            <v>NGV</v>
          </cell>
          <cell r="F1071">
            <v>0</v>
          </cell>
          <cell r="G1071">
            <v>2</v>
          </cell>
          <cell r="H1071" t="str">
            <v>2017-02-28</v>
          </cell>
          <cell r="I1071" t="str">
            <v>02191</v>
          </cell>
        </row>
        <row r="1072">
          <cell r="A1072" t="str">
            <v>481003</v>
          </cell>
          <cell r="B1072" t="str">
            <v>1015</v>
          </cell>
          <cell r="C1072">
            <v>-1188.06</v>
          </cell>
          <cell r="D1072" t="str">
            <v>203</v>
          </cell>
          <cell r="E1072" t="str">
            <v>NGV</v>
          </cell>
          <cell r="F1072">
            <v>0</v>
          </cell>
          <cell r="G1072">
            <v>2</v>
          </cell>
          <cell r="H1072" t="str">
            <v>2017-02-28</v>
          </cell>
          <cell r="I1072" t="str">
            <v>02194</v>
          </cell>
        </row>
        <row r="1073">
          <cell r="A1073" t="str">
            <v>481003</v>
          </cell>
          <cell r="B1073" t="str">
            <v>1015</v>
          </cell>
          <cell r="C1073">
            <v>-1579.19</v>
          </cell>
          <cell r="D1073" t="str">
            <v>203</v>
          </cell>
          <cell r="E1073" t="str">
            <v>NGV</v>
          </cell>
          <cell r="F1073">
            <v>0</v>
          </cell>
          <cell r="G1073">
            <v>3</v>
          </cell>
          <cell r="H1073" t="str">
            <v>2017-03-31</v>
          </cell>
          <cell r="I1073" t="str">
            <v>01952</v>
          </cell>
        </row>
        <row r="1074">
          <cell r="A1074" t="str">
            <v>481003</v>
          </cell>
          <cell r="B1074" t="str">
            <v>1015</v>
          </cell>
          <cell r="C1074">
            <v>-751.78</v>
          </cell>
          <cell r="D1074" t="str">
            <v>203</v>
          </cell>
          <cell r="E1074" t="str">
            <v>NGV</v>
          </cell>
          <cell r="F1074">
            <v>0</v>
          </cell>
          <cell r="G1074">
            <v>3</v>
          </cell>
          <cell r="H1074" t="str">
            <v>2017-03-31</v>
          </cell>
          <cell r="I1074" t="str">
            <v>01953</v>
          </cell>
        </row>
        <row r="1075">
          <cell r="A1075" t="str">
            <v>481003</v>
          </cell>
          <cell r="B1075" t="str">
            <v>1015</v>
          </cell>
          <cell r="C1075">
            <v>-2167.4</v>
          </cell>
          <cell r="D1075" t="str">
            <v>203</v>
          </cell>
          <cell r="E1075" t="str">
            <v>NGV</v>
          </cell>
          <cell r="F1075">
            <v>0</v>
          </cell>
          <cell r="G1075">
            <v>3</v>
          </cell>
          <cell r="H1075" t="str">
            <v>2017-03-31</v>
          </cell>
          <cell r="I1075" t="str">
            <v>01957</v>
          </cell>
        </row>
        <row r="1076">
          <cell r="A1076" t="str">
            <v>481003</v>
          </cell>
          <cell r="B1076" t="str">
            <v>1015</v>
          </cell>
          <cell r="C1076">
            <v>-179.58</v>
          </cell>
          <cell r="D1076" t="str">
            <v>203</v>
          </cell>
          <cell r="E1076" t="str">
            <v>NGV</v>
          </cell>
          <cell r="F1076">
            <v>0</v>
          </cell>
          <cell r="G1076">
            <v>3</v>
          </cell>
          <cell r="H1076" t="str">
            <v>2017-03-31</v>
          </cell>
          <cell r="I1076" t="str">
            <v>01968</v>
          </cell>
        </row>
        <row r="1077">
          <cell r="A1077" t="str">
            <v>481003</v>
          </cell>
          <cell r="B1077" t="str">
            <v>1015</v>
          </cell>
          <cell r="C1077">
            <v>-430.22</v>
          </cell>
          <cell r="D1077" t="str">
            <v>203</v>
          </cell>
          <cell r="E1077" t="str">
            <v>NGV</v>
          </cell>
          <cell r="F1077">
            <v>0</v>
          </cell>
          <cell r="G1077">
            <v>3</v>
          </cell>
          <cell r="H1077" t="str">
            <v>2017-03-31</v>
          </cell>
          <cell r="I1077" t="str">
            <v>01969</v>
          </cell>
        </row>
        <row r="1078">
          <cell r="A1078" t="str">
            <v>481003</v>
          </cell>
          <cell r="B1078" t="str">
            <v>1015</v>
          </cell>
          <cell r="C1078">
            <v>-347.38</v>
          </cell>
          <cell r="D1078" t="str">
            <v>203</v>
          </cell>
          <cell r="E1078" t="str">
            <v>NGV</v>
          </cell>
          <cell r="F1078">
            <v>0</v>
          </cell>
          <cell r="G1078">
            <v>3</v>
          </cell>
          <cell r="H1078" t="str">
            <v>2017-03-31</v>
          </cell>
          <cell r="I1078" t="str">
            <v>01970</v>
          </cell>
        </row>
        <row r="1079">
          <cell r="A1079" t="str">
            <v>481003</v>
          </cell>
          <cell r="B1079" t="str">
            <v>1015</v>
          </cell>
          <cell r="C1079">
            <v>-461.58</v>
          </cell>
          <cell r="D1079" t="str">
            <v>203</v>
          </cell>
          <cell r="E1079" t="str">
            <v>NGV</v>
          </cell>
          <cell r="F1079">
            <v>0</v>
          </cell>
          <cell r="G1079">
            <v>3</v>
          </cell>
          <cell r="H1079" t="str">
            <v>2017-03-31</v>
          </cell>
          <cell r="I1079" t="str">
            <v>01974</v>
          </cell>
        </row>
        <row r="1080">
          <cell r="A1080" t="str">
            <v>481003</v>
          </cell>
          <cell r="B1080" t="str">
            <v>1015</v>
          </cell>
          <cell r="C1080">
            <v>-884.98</v>
          </cell>
          <cell r="D1080" t="str">
            <v>203</v>
          </cell>
          <cell r="E1080" t="str">
            <v>NGV</v>
          </cell>
          <cell r="F1080">
            <v>0</v>
          </cell>
          <cell r="G1080">
            <v>3</v>
          </cell>
          <cell r="H1080" t="str">
            <v>2017-03-31</v>
          </cell>
          <cell r="I1080" t="str">
            <v>01977</v>
          </cell>
        </row>
        <row r="1081">
          <cell r="A1081" t="str">
            <v>481003</v>
          </cell>
          <cell r="B1081" t="str">
            <v>1015</v>
          </cell>
          <cell r="C1081">
            <v>-2083.33</v>
          </cell>
          <cell r="D1081" t="str">
            <v>203</v>
          </cell>
          <cell r="E1081" t="str">
            <v>NGV</v>
          </cell>
          <cell r="F1081">
            <v>0</v>
          </cell>
          <cell r="G1081">
            <v>3</v>
          </cell>
          <cell r="H1081" t="str">
            <v>2017-03-31</v>
          </cell>
          <cell r="I1081" t="str">
            <v>01986</v>
          </cell>
        </row>
        <row r="1082">
          <cell r="A1082" t="str">
            <v>481003</v>
          </cell>
          <cell r="B1082" t="str">
            <v>1015</v>
          </cell>
          <cell r="C1082">
            <v>-659.76</v>
          </cell>
          <cell r="D1082" t="str">
            <v>203</v>
          </cell>
          <cell r="E1082" t="str">
            <v>NGV</v>
          </cell>
          <cell r="F1082">
            <v>0</v>
          </cell>
          <cell r="G1082">
            <v>3</v>
          </cell>
          <cell r="H1082" t="str">
            <v>2017-03-31</v>
          </cell>
          <cell r="I1082" t="str">
            <v>01987</v>
          </cell>
        </row>
        <row r="1083">
          <cell r="A1083" t="str">
            <v>481003</v>
          </cell>
          <cell r="B1083" t="str">
            <v>1015</v>
          </cell>
          <cell r="C1083">
            <v>-1446.55</v>
          </cell>
          <cell r="D1083" t="str">
            <v>203</v>
          </cell>
          <cell r="E1083" t="str">
            <v>NGV</v>
          </cell>
          <cell r="F1083">
            <v>0</v>
          </cell>
          <cell r="G1083">
            <v>3</v>
          </cell>
          <cell r="H1083" t="str">
            <v>2017-03-31</v>
          </cell>
          <cell r="I1083" t="str">
            <v>01990</v>
          </cell>
        </row>
        <row r="1084">
          <cell r="A1084" t="str">
            <v>481003</v>
          </cell>
          <cell r="B1084" t="str">
            <v>1015</v>
          </cell>
          <cell r="C1084">
            <v>-1327.72</v>
          </cell>
          <cell r="D1084" t="str">
            <v>203</v>
          </cell>
          <cell r="E1084" t="str">
            <v>NGV</v>
          </cell>
          <cell r="F1084">
            <v>0</v>
          </cell>
          <cell r="G1084">
            <v>3</v>
          </cell>
          <cell r="H1084" t="str">
            <v>2017-03-31</v>
          </cell>
          <cell r="I1084" t="str">
            <v>01992</v>
          </cell>
        </row>
        <row r="1085">
          <cell r="A1085" t="str">
            <v>481003</v>
          </cell>
          <cell r="B1085" t="str">
            <v>1015</v>
          </cell>
          <cell r="C1085">
            <v>-1667.26</v>
          </cell>
          <cell r="D1085" t="str">
            <v>203</v>
          </cell>
          <cell r="E1085" t="str">
            <v>NGV</v>
          </cell>
          <cell r="F1085">
            <v>0</v>
          </cell>
          <cell r="G1085">
            <v>3</v>
          </cell>
          <cell r="H1085" t="str">
            <v>2017-03-31</v>
          </cell>
          <cell r="I1085" t="str">
            <v>01994</v>
          </cell>
        </row>
        <row r="1086">
          <cell r="A1086" t="str">
            <v>481003</v>
          </cell>
          <cell r="B1086" t="str">
            <v>1015</v>
          </cell>
          <cell r="C1086">
            <v>-973.32</v>
          </cell>
          <cell r="D1086" t="str">
            <v>203</v>
          </cell>
          <cell r="E1086" t="str">
            <v>NGV</v>
          </cell>
          <cell r="F1086">
            <v>0</v>
          </cell>
          <cell r="G1086">
            <v>3</v>
          </cell>
          <cell r="H1086" t="str">
            <v>2017-03-31</v>
          </cell>
          <cell r="I1086" t="str">
            <v>01995</v>
          </cell>
        </row>
        <row r="1087">
          <cell r="A1087" t="str">
            <v>481003</v>
          </cell>
          <cell r="B1087" t="str">
            <v>1015</v>
          </cell>
          <cell r="C1087">
            <v>-1119.9000000000001</v>
          </cell>
          <cell r="D1087" t="str">
            <v>203</v>
          </cell>
          <cell r="E1087" t="str">
            <v>NGV</v>
          </cell>
          <cell r="F1087">
            <v>0</v>
          </cell>
          <cell r="G1087">
            <v>3</v>
          </cell>
          <cell r="H1087" t="str">
            <v>2017-03-31</v>
          </cell>
          <cell r="I1087" t="str">
            <v>01996</v>
          </cell>
        </row>
        <row r="1088">
          <cell r="A1088" t="str">
            <v>481003</v>
          </cell>
          <cell r="B1088" t="str">
            <v>1015</v>
          </cell>
          <cell r="C1088">
            <v>-1236.2</v>
          </cell>
          <cell r="D1088" t="str">
            <v>203</v>
          </cell>
          <cell r="E1088" t="str">
            <v>NGV</v>
          </cell>
          <cell r="F1088">
            <v>0</v>
          </cell>
          <cell r="G1088">
            <v>3</v>
          </cell>
          <cell r="H1088" t="str">
            <v>2017-03-31</v>
          </cell>
          <cell r="I1088" t="str">
            <v>01997</v>
          </cell>
        </row>
        <row r="1089">
          <cell r="A1089" t="str">
            <v>481003</v>
          </cell>
          <cell r="B1089" t="str">
            <v>1015</v>
          </cell>
          <cell r="C1089">
            <v>-331.22</v>
          </cell>
          <cell r="D1089" t="str">
            <v>203</v>
          </cell>
          <cell r="E1089" t="str">
            <v>NGV</v>
          </cell>
          <cell r="F1089">
            <v>0</v>
          </cell>
          <cell r="G1089">
            <v>3</v>
          </cell>
          <cell r="H1089" t="str">
            <v>2017-03-31</v>
          </cell>
          <cell r="I1089" t="str">
            <v>01998</v>
          </cell>
        </row>
        <row r="1090">
          <cell r="A1090" t="str">
            <v>481003</v>
          </cell>
          <cell r="B1090" t="str">
            <v>1015</v>
          </cell>
          <cell r="C1090">
            <v>-1333.82</v>
          </cell>
          <cell r="D1090" t="str">
            <v>203</v>
          </cell>
          <cell r="E1090" t="str">
            <v>NGV</v>
          </cell>
          <cell r="F1090">
            <v>0</v>
          </cell>
          <cell r="G1090">
            <v>3</v>
          </cell>
          <cell r="H1090" t="str">
            <v>2017-03-31</v>
          </cell>
          <cell r="I1090" t="str">
            <v>01999</v>
          </cell>
        </row>
        <row r="1091">
          <cell r="A1091" t="str">
            <v>481003</v>
          </cell>
          <cell r="B1091" t="str">
            <v>1015</v>
          </cell>
          <cell r="C1091">
            <v>-56.62</v>
          </cell>
          <cell r="D1091" t="str">
            <v>203</v>
          </cell>
          <cell r="E1091" t="str">
            <v>NGV</v>
          </cell>
          <cell r="F1091">
            <v>0</v>
          </cell>
          <cell r="G1091">
            <v>3</v>
          </cell>
          <cell r="H1091" t="str">
            <v>2017-03-31</v>
          </cell>
          <cell r="I1091" t="str">
            <v>02184</v>
          </cell>
        </row>
        <row r="1092">
          <cell r="A1092" t="str">
            <v>481003</v>
          </cell>
          <cell r="B1092" t="str">
            <v>1015</v>
          </cell>
          <cell r="C1092">
            <v>-200.64</v>
          </cell>
          <cell r="D1092" t="str">
            <v>203</v>
          </cell>
          <cell r="E1092" t="str">
            <v>NGV</v>
          </cell>
          <cell r="F1092">
            <v>0</v>
          </cell>
          <cell r="G1092">
            <v>3</v>
          </cell>
          <cell r="H1092" t="str">
            <v>2017-03-31</v>
          </cell>
          <cell r="I1092" t="str">
            <v>02188</v>
          </cell>
        </row>
        <row r="1093">
          <cell r="A1093" t="str">
            <v>481003</v>
          </cell>
          <cell r="B1093" t="str">
            <v>1015</v>
          </cell>
          <cell r="C1093">
            <v>-416.56</v>
          </cell>
          <cell r="D1093" t="str">
            <v>203</v>
          </cell>
          <cell r="E1093" t="str">
            <v>NGV</v>
          </cell>
          <cell r="F1093">
            <v>0</v>
          </cell>
          <cell r="G1093">
            <v>3</v>
          </cell>
          <cell r="H1093" t="str">
            <v>2017-03-31</v>
          </cell>
          <cell r="I1093" t="str">
            <v>02189</v>
          </cell>
        </row>
        <row r="1094">
          <cell r="A1094" t="str">
            <v>481003</v>
          </cell>
          <cell r="B1094" t="str">
            <v>1015</v>
          </cell>
          <cell r="C1094">
            <v>-1199.46</v>
          </cell>
          <cell r="D1094" t="str">
            <v>203</v>
          </cell>
          <cell r="E1094" t="str">
            <v>NGV</v>
          </cell>
          <cell r="F1094">
            <v>0</v>
          </cell>
          <cell r="G1094">
            <v>3</v>
          </cell>
          <cell r="H1094" t="str">
            <v>2017-03-31</v>
          </cell>
          <cell r="I1094" t="str">
            <v>02190</v>
          </cell>
        </row>
        <row r="1095">
          <cell r="A1095" t="str">
            <v>481003</v>
          </cell>
          <cell r="B1095" t="str">
            <v>1015</v>
          </cell>
          <cell r="C1095">
            <v>-507.8</v>
          </cell>
          <cell r="D1095" t="str">
            <v>203</v>
          </cell>
          <cell r="E1095" t="str">
            <v>NGV</v>
          </cell>
          <cell r="F1095">
            <v>0</v>
          </cell>
          <cell r="G1095">
            <v>3</v>
          </cell>
          <cell r="H1095" t="str">
            <v>2017-03-31</v>
          </cell>
          <cell r="I1095" t="str">
            <v>02191</v>
          </cell>
        </row>
        <row r="1096">
          <cell r="A1096" t="str">
            <v>481003</v>
          </cell>
          <cell r="B1096" t="str">
            <v>1015</v>
          </cell>
          <cell r="C1096">
            <v>-1331.62</v>
          </cell>
          <cell r="D1096" t="str">
            <v>203</v>
          </cell>
          <cell r="E1096" t="str">
            <v>NGV</v>
          </cell>
          <cell r="F1096">
            <v>0</v>
          </cell>
          <cell r="G1096">
            <v>3</v>
          </cell>
          <cell r="H1096" t="str">
            <v>2017-03-31</v>
          </cell>
          <cell r="I1096" t="str">
            <v>02194</v>
          </cell>
        </row>
        <row r="1097">
          <cell r="A1097" t="str">
            <v>481003</v>
          </cell>
          <cell r="B1097" t="str">
            <v>1015</v>
          </cell>
          <cell r="C1097">
            <v>-1376.06</v>
          </cell>
          <cell r="D1097" t="str">
            <v>203</v>
          </cell>
          <cell r="E1097" t="str">
            <v>NGV</v>
          </cell>
          <cell r="F1097">
            <v>0</v>
          </cell>
          <cell r="G1097">
            <v>4</v>
          </cell>
          <cell r="H1097" t="str">
            <v>2017-04-30</v>
          </cell>
          <cell r="I1097" t="str">
            <v>01952</v>
          </cell>
        </row>
        <row r="1098">
          <cell r="A1098" t="str">
            <v>481003</v>
          </cell>
          <cell r="B1098" t="str">
            <v>1015</v>
          </cell>
          <cell r="C1098">
            <v>-776.99</v>
          </cell>
          <cell r="D1098" t="str">
            <v>203</v>
          </cell>
          <cell r="E1098" t="str">
            <v>NGV</v>
          </cell>
          <cell r="F1098">
            <v>0</v>
          </cell>
          <cell r="G1098">
            <v>4</v>
          </cell>
          <cell r="H1098" t="str">
            <v>2017-04-30</v>
          </cell>
          <cell r="I1098" t="str">
            <v>01953</v>
          </cell>
        </row>
        <row r="1099">
          <cell r="A1099" t="str">
            <v>481003</v>
          </cell>
          <cell r="B1099" t="str">
            <v>1015</v>
          </cell>
          <cell r="C1099">
            <v>-1908.79</v>
          </cell>
          <cell r="D1099" t="str">
            <v>203</v>
          </cell>
          <cell r="E1099" t="str">
            <v>NGV</v>
          </cell>
          <cell r="F1099">
            <v>0</v>
          </cell>
          <cell r="G1099">
            <v>4</v>
          </cell>
          <cell r="H1099" t="str">
            <v>2017-04-30</v>
          </cell>
          <cell r="I1099" t="str">
            <v>01957</v>
          </cell>
        </row>
        <row r="1100">
          <cell r="A1100" t="str">
            <v>481003</v>
          </cell>
          <cell r="B1100" t="str">
            <v>1015</v>
          </cell>
          <cell r="C1100">
            <v>-167.29</v>
          </cell>
          <cell r="D1100" t="str">
            <v>203</v>
          </cell>
          <cell r="E1100" t="str">
            <v>NGV</v>
          </cell>
          <cell r="F1100">
            <v>0</v>
          </cell>
          <cell r="G1100">
            <v>4</v>
          </cell>
          <cell r="H1100" t="str">
            <v>2017-04-30</v>
          </cell>
          <cell r="I1100" t="str">
            <v>01968</v>
          </cell>
        </row>
        <row r="1101">
          <cell r="A1101" t="str">
            <v>481003</v>
          </cell>
          <cell r="B1101" t="str">
            <v>1015</v>
          </cell>
          <cell r="C1101">
            <v>-379.85</v>
          </cell>
          <cell r="D1101" t="str">
            <v>203</v>
          </cell>
          <cell r="E1101" t="str">
            <v>NGV</v>
          </cell>
          <cell r="F1101">
            <v>0</v>
          </cell>
          <cell r="G1101">
            <v>4</v>
          </cell>
          <cell r="H1101" t="str">
            <v>2017-04-30</v>
          </cell>
          <cell r="I1101" t="str">
            <v>01969</v>
          </cell>
        </row>
        <row r="1102">
          <cell r="A1102" t="str">
            <v>481003</v>
          </cell>
          <cell r="B1102" t="str">
            <v>1015</v>
          </cell>
          <cell r="C1102">
            <v>-358.67</v>
          </cell>
          <cell r="D1102" t="str">
            <v>203</v>
          </cell>
          <cell r="E1102" t="str">
            <v>NGV</v>
          </cell>
          <cell r="F1102">
            <v>0</v>
          </cell>
          <cell r="G1102">
            <v>4</v>
          </cell>
          <cell r="H1102" t="str">
            <v>2017-04-30</v>
          </cell>
          <cell r="I1102" t="str">
            <v>01970</v>
          </cell>
        </row>
        <row r="1103">
          <cell r="A1103" t="str">
            <v>481003</v>
          </cell>
          <cell r="B1103" t="str">
            <v>1015</v>
          </cell>
          <cell r="C1103">
            <v>-394.23</v>
          </cell>
          <cell r="D1103" t="str">
            <v>203</v>
          </cell>
          <cell r="E1103" t="str">
            <v>NGV</v>
          </cell>
          <cell r="F1103">
            <v>0</v>
          </cell>
          <cell r="G1103">
            <v>4</v>
          </cell>
          <cell r="H1103" t="str">
            <v>2017-04-30</v>
          </cell>
          <cell r="I1103" t="str">
            <v>01974</v>
          </cell>
        </row>
        <row r="1104">
          <cell r="A1104" t="str">
            <v>481003</v>
          </cell>
          <cell r="B1104" t="str">
            <v>1015</v>
          </cell>
          <cell r="C1104">
            <v>-760.83</v>
          </cell>
          <cell r="D1104" t="str">
            <v>203</v>
          </cell>
          <cell r="E1104" t="str">
            <v>NGV</v>
          </cell>
          <cell r="F1104">
            <v>0</v>
          </cell>
          <cell r="G1104">
            <v>4</v>
          </cell>
          <cell r="H1104" t="str">
            <v>2017-04-30</v>
          </cell>
          <cell r="I1104" t="str">
            <v>01977</v>
          </cell>
        </row>
        <row r="1105">
          <cell r="A1105" t="str">
            <v>481003</v>
          </cell>
          <cell r="B1105" t="str">
            <v>1015</v>
          </cell>
          <cell r="C1105">
            <v>-2013.93</v>
          </cell>
          <cell r="D1105" t="str">
            <v>203</v>
          </cell>
          <cell r="E1105" t="str">
            <v>NGV</v>
          </cell>
          <cell r="F1105">
            <v>0</v>
          </cell>
          <cell r="G1105">
            <v>4</v>
          </cell>
          <cell r="H1105" t="str">
            <v>2017-04-30</v>
          </cell>
          <cell r="I1105" t="str">
            <v>01986</v>
          </cell>
        </row>
        <row r="1106">
          <cell r="A1106" t="str">
            <v>481003</v>
          </cell>
          <cell r="B1106" t="str">
            <v>1015</v>
          </cell>
          <cell r="C1106">
            <v>-521.42999999999995</v>
          </cell>
          <cell r="D1106" t="str">
            <v>203</v>
          </cell>
          <cell r="E1106" t="str">
            <v>NGV</v>
          </cell>
          <cell r="F1106">
            <v>0</v>
          </cell>
          <cell r="G1106">
            <v>4</v>
          </cell>
          <cell r="H1106" t="str">
            <v>2017-04-30</v>
          </cell>
          <cell r="I1106" t="str">
            <v>01987</v>
          </cell>
        </row>
        <row r="1107">
          <cell r="A1107" t="str">
            <v>481003</v>
          </cell>
          <cell r="B1107" t="str">
            <v>1015</v>
          </cell>
          <cell r="C1107">
            <v>-1291.77</v>
          </cell>
          <cell r="D1107" t="str">
            <v>203</v>
          </cell>
          <cell r="E1107" t="str">
            <v>NGV</v>
          </cell>
          <cell r="F1107">
            <v>0</v>
          </cell>
          <cell r="G1107">
            <v>4</v>
          </cell>
          <cell r="H1107" t="str">
            <v>2017-04-30</v>
          </cell>
          <cell r="I1107" t="str">
            <v>01990</v>
          </cell>
        </row>
        <row r="1108">
          <cell r="A1108" t="str">
            <v>481003</v>
          </cell>
          <cell r="B1108" t="str">
            <v>1015</v>
          </cell>
          <cell r="C1108">
            <v>-1521.93</v>
          </cell>
          <cell r="D1108" t="str">
            <v>203</v>
          </cell>
          <cell r="E1108" t="str">
            <v>NGV</v>
          </cell>
          <cell r="F1108">
            <v>0</v>
          </cell>
          <cell r="G1108">
            <v>4</v>
          </cell>
          <cell r="H1108" t="str">
            <v>2017-04-30</v>
          </cell>
          <cell r="I1108" t="str">
            <v>01992</v>
          </cell>
        </row>
        <row r="1109">
          <cell r="A1109" t="str">
            <v>481003</v>
          </cell>
          <cell r="B1109" t="str">
            <v>1015</v>
          </cell>
          <cell r="C1109">
            <v>-1501.27</v>
          </cell>
          <cell r="D1109" t="str">
            <v>203</v>
          </cell>
          <cell r="E1109" t="str">
            <v>NGV</v>
          </cell>
          <cell r="F1109">
            <v>0</v>
          </cell>
          <cell r="G1109">
            <v>4</v>
          </cell>
          <cell r="H1109" t="str">
            <v>2017-04-30</v>
          </cell>
          <cell r="I1109" t="str">
            <v>01994</v>
          </cell>
        </row>
        <row r="1110">
          <cell r="A1110" t="str">
            <v>481003</v>
          </cell>
          <cell r="B1110" t="str">
            <v>1015</v>
          </cell>
          <cell r="C1110">
            <v>-866.89</v>
          </cell>
          <cell r="D1110" t="str">
            <v>203</v>
          </cell>
          <cell r="E1110" t="str">
            <v>NGV</v>
          </cell>
          <cell r="F1110">
            <v>0</v>
          </cell>
          <cell r="G1110">
            <v>4</v>
          </cell>
          <cell r="H1110" t="str">
            <v>2017-04-30</v>
          </cell>
          <cell r="I1110" t="str">
            <v>01995</v>
          </cell>
        </row>
        <row r="1111">
          <cell r="A1111" t="str">
            <v>481003</v>
          </cell>
          <cell r="B1111" t="str">
            <v>1015</v>
          </cell>
          <cell r="C1111">
            <v>-973.21</v>
          </cell>
          <cell r="D1111" t="str">
            <v>203</v>
          </cell>
          <cell r="E1111" t="str">
            <v>NGV</v>
          </cell>
          <cell r="F1111">
            <v>0</v>
          </cell>
          <cell r="G1111">
            <v>4</v>
          </cell>
          <cell r="H1111" t="str">
            <v>2017-04-30</v>
          </cell>
          <cell r="I1111" t="str">
            <v>01996</v>
          </cell>
        </row>
        <row r="1112">
          <cell r="A1112" t="str">
            <v>481003</v>
          </cell>
          <cell r="B1112" t="str">
            <v>1015</v>
          </cell>
          <cell r="C1112">
            <v>-1119.57</v>
          </cell>
          <cell r="D1112" t="str">
            <v>203</v>
          </cell>
          <cell r="E1112" t="str">
            <v>NGV</v>
          </cell>
          <cell r="F1112">
            <v>0</v>
          </cell>
          <cell r="G1112">
            <v>4</v>
          </cell>
          <cell r="H1112" t="str">
            <v>2017-04-30</v>
          </cell>
          <cell r="I1112" t="str">
            <v>01997</v>
          </cell>
        </row>
        <row r="1113">
          <cell r="A1113" t="str">
            <v>481003</v>
          </cell>
          <cell r="B1113" t="str">
            <v>1015</v>
          </cell>
          <cell r="C1113">
            <v>-307.77</v>
          </cell>
          <cell r="D1113" t="str">
            <v>203</v>
          </cell>
          <cell r="E1113" t="str">
            <v>NGV</v>
          </cell>
          <cell r="F1113">
            <v>0</v>
          </cell>
          <cell r="G1113">
            <v>4</v>
          </cell>
          <cell r="H1113" t="str">
            <v>2017-04-30</v>
          </cell>
          <cell r="I1113" t="str">
            <v>01998</v>
          </cell>
        </row>
        <row r="1114">
          <cell r="A1114" t="str">
            <v>481003</v>
          </cell>
          <cell r="B1114" t="str">
            <v>1015</v>
          </cell>
          <cell r="C1114">
            <v>-1484.2</v>
          </cell>
          <cell r="D1114" t="str">
            <v>203</v>
          </cell>
          <cell r="E1114" t="str">
            <v>NGV</v>
          </cell>
          <cell r="F1114">
            <v>0</v>
          </cell>
          <cell r="G1114">
            <v>4</v>
          </cell>
          <cell r="H1114" t="str">
            <v>2017-04-30</v>
          </cell>
          <cell r="I1114" t="str">
            <v>01999</v>
          </cell>
        </row>
        <row r="1115">
          <cell r="A1115" t="str">
            <v>481003</v>
          </cell>
          <cell r="B1115" t="str">
            <v>1015</v>
          </cell>
          <cell r="C1115">
            <v>-71.72</v>
          </cell>
          <cell r="D1115" t="str">
            <v>203</v>
          </cell>
          <cell r="E1115" t="str">
            <v>NGV</v>
          </cell>
          <cell r="F1115">
            <v>0</v>
          </cell>
          <cell r="G1115">
            <v>4</v>
          </cell>
          <cell r="H1115" t="str">
            <v>2017-04-30</v>
          </cell>
          <cell r="I1115" t="str">
            <v>02184</v>
          </cell>
        </row>
        <row r="1116">
          <cell r="A1116" t="str">
            <v>481003</v>
          </cell>
          <cell r="B1116" t="str">
            <v>1015</v>
          </cell>
          <cell r="C1116">
            <v>-207.11</v>
          </cell>
          <cell r="D1116" t="str">
            <v>203</v>
          </cell>
          <cell r="E1116" t="str">
            <v>NGV</v>
          </cell>
          <cell r="F1116">
            <v>0</v>
          </cell>
          <cell r="G1116">
            <v>4</v>
          </cell>
          <cell r="H1116" t="str">
            <v>2017-04-30</v>
          </cell>
          <cell r="I1116" t="str">
            <v>02188</v>
          </cell>
        </row>
        <row r="1117">
          <cell r="A1117" t="str">
            <v>481003</v>
          </cell>
          <cell r="B1117" t="str">
            <v>1015</v>
          </cell>
          <cell r="C1117">
            <v>-382.71</v>
          </cell>
          <cell r="D1117" t="str">
            <v>203</v>
          </cell>
          <cell r="E1117" t="str">
            <v>NGV</v>
          </cell>
          <cell r="F1117">
            <v>0</v>
          </cell>
          <cell r="G1117">
            <v>4</v>
          </cell>
          <cell r="H1117" t="str">
            <v>2017-04-30</v>
          </cell>
          <cell r="I1117" t="str">
            <v>02189</v>
          </cell>
        </row>
        <row r="1118">
          <cell r="A1118" t="str">
            <v>481003</v>
          </cell>
          <cell r="B1118" t="str">
            <v>1015</v>
          </cell>
          <cell r="C1118">
            <v>-1121.3499999999999</v>
          </cell>
          <cell r="D1118" t="str">
            <v>203</v>
          </cell>
          <cell r="E1118" t="str">
            <v>NGV</v>
          </cell>
          <cell r="F1118">
            <v>0</v>
          </cell>
          <cell r="G1118">
            <v>4</v>
          </cell>
          <cell r="H1118" t="str">
            <v>2017-04-30</v>
          </cell>
          <cell r="I1118" t="str">
            <v>02190</v>
          </cell>
        </row>
        <row r="1119">
          <cell r="A1119" t="str">
            <v>481003</v>
          </cell>
          <cell r="B1119" t="str">
            <v>1015</v>
          </cell>
          <cell r="C1119">
            <v>-456.18</v>
          </cell>
          <cell r="D1119" t="str">
            <v>203</v>
          </cell>
          <cell r="E1119" t="str">
            <v>NGV</v>
          </cell>
          <cell r="F1119">
            <v>0</v>
          </cell>
          <cell r="G1119">
            <v>4</v>
          </cell>
          <cell r="H1119" t="str">
            <v>2017-04-30</v>
          </cell>
          <cell r="I1119" t="str">
            <v>02191</v>
          </cell>
        </row>
        <row r="1120">
          <cell r="A1120" t="str">
            <v>481003</v>
          </cell>
          <cell r="B1120" t="str">
            <v>1015</v>
          </cell>
          <cell r="C1120">
            <v>-1009.98</v>
          </cell>
          <cell r="D1120" t="str">
            <v>203</v>
          </cell>
          <cell r="E1120" t="str">
            <v>NGV</v>
          </cell>
          <cell r="F1120">
            <v>0</v>
          </cell>
          <cell r="G1120">
            <v>4</v>
          </cell>
          <cell r="H1120" t="str">
            <v>2017-04-30</v>
          </cell>
          <cell r="I1120" t="str">
            <v>02194</v>
          </cell>
        </row>
        <row r="1121">
          <cell r="A1121" t="str">
            <v>481003</v>
          </cell>
          <cell r="B1121" t="str">
            <v>1015</v>
          </cell>
          <cell r="C1121">
            <v>-1411.83</v>
          </cell>
          <cell r="D1121" t="str">
            <v>203</v>
          </cell>
          <cell r="E1121" t="str">
            <v>NGV</v>
          </cell>
          <cell r="F1121">
            <v>0</v>
          </cell>
          <cell r="G1121">
            <v>5</v>
          </cell>
          <cell r="H1121" t="str">
            <v>2017-05-31</v>
          </cell>
          <cell r="I1121" t="str">
            <v>01952</v>
          </cell>
        </row>
        <row r="1122">
          <cell r="A1122" t="str">
            <v>481003</v>
          </cell>
          <cell r="B1122" t="str">
            <v>1015</v>
          </cell>
          <cell r="C1122">
            <v>-863.29</v>
          </cell>
          <cell r="D1122" t="str">
            <v>203</v>
          </cell>
          <cell r="E1122" t="str">
            <v>NGV</v>
          </cell>
          <cell r="F1122">
            <v>0</v>
          </cell>
          <cell r="G1122">
            <v>5</v>
          </cell>
          <cell r="H1122" t="str">
            <v>2017-05-31</v>
          </cell>
          <cell r="I1122" t="str">
            <v>01953</v>
          </cell>
        </row>
        <row r="1123">
          <cell r="A1123" t="str">
            <v>481003</v>
          </cell>
          <cell r="B1123" t="str">
            <v>1015</v>
          </cell>
          <cell r="C1123">
            <v>-2154.77</v>
          </cell>
          <cell r="D1123" t="str">
            <v>203</v>
          </cell>
          <cell r="E1123" t="str">
            <v>NGV</v>
          </cell>
          <cell r="F1123">
            <v>0</v>
          </cell>
          <cell r="G1123">
            <v>5</v>
          </cell>
          <cell r="H1123" t="str">
            <v>2017-05-31</v>
          </cell>
          <cell r="I1123" t="str">
            <v>01957</v>
          </cell>
        </row>
        <row r="1124">
          <cell r="A1124" t="str">
            <v>481003</v>
          </cell>
          <cell r="B1124" t="str">
            <v>1015</v>
          </cell>
          <cell r="C1124">
            <v>-167.39</v>
          </cell>
          <cell r="D1124" t="str">
            <v>203</v>
          </cell>
          <cell r="E1124" t="str">
            <v>NGV</v>
          </cell>
          <cell r="F1124">
            <v>0</v>
          </cell>
          <cell r="G1124">
            <v>5</v>
          </cell>
          <cell r="H1124" t="str">
            <v>2017-05-31</v>
          </cell>
          <cell r="I1124" t="str">
            <v>01968</v>
          </cell>
        </row>
        <row r="1125">
          <cell r="A1125" t="str">
            <v>481003</v>
          </cell>
          <cell r="B1125" t="str">
            <v>1015</v>
          </cell>
          <cell r="C1125">
            <v>-408.04</v>
          </cell>
          <cell r="D1125" t="str">
            <v>203</v>
          </cell>
          <cell r="E1125" t="str">
            <v>NGV</v>
          </cell>
          <cell r="F1125">
            <v>0</v>
          </cell>
          <cell r="G1125">
            <v>5</v>
          </cell>
          <cell r="H1125" t="str">
            <v>2017-05-31</v>
          </cell>
          <cell r="I1125" t="str">
            <v>01969</v>
          </cell>
        </row>
        <row r="1126">
          <cell r="A1126" t="str">
            <v>481003</v>
          </cell>
          <cell r="B1126" t="str">
            <v>1015</v>
          </cell>
          <cell r="C1126">
            <v>-369.99</v>
          </cell>
          <cell r="D1126" t="str">
            <v>203</v>
          </cell>
          <cell r="E1126" t="str">
            <v>NGV</v>
          </cell>
          <cell r="F1126">
            <v>0</v>
          </cell>
          <cell r="G1126">
            <v>5</v>
          </cell>
          <cell r="H1126" t="str">
            <v>2017-05-31</v>
          </cell>
          <cell r="I1126" t="str">
            <v>01970</v>
          </cell>
        </row>
        <row r="1127">
          <cell r="A1127" t="str">
            <v>481003</v>
          </cell>
          <cell r="B1127" t="str">
            <v>1015</v>
          </cell>
          <cell r="C1127">
            <v>-406.29</v>
          </cell>
          <cell r="D1127" t="str">
            <v>203</v>
          </cell>
          <cell r="E1127" t="str">
            <v>NGV</v>
          </cell>
          <cell r="F1127">
            <v>0</v>
          </cell>
          <cell r="G1127">
            <v>5</v>
          </cell>
          <cell r="H1127" t="str">
            <v>2017-05-31</v>
          </cell>
          <cell r="I1127" t="str">
            <v>01974</v>
          </cell>
        </row>
        <row r="1128">
          <cell r="A1128" t="str">
            <v>481003</v>
          </cell>
          <cell r="B1128" t="str">
            <v>1015</v>
          </cell>
          <cell r="C1128">
            <v>-788.72</v>
          </cell>
          <cell r="D1128" t="str">
            <v>203</v>
          </cell>
          <cell r="E1128" t="str">
            <v>NGV</v>
          </cell>
          <cell r="F1128">
            <v>0</v>
          </cell>
          <cell r="G1128">
            <v>5</v>
          </cell>
          <cell r="H1128" t="str">
            <v>2017-05-31</v>
          </cell>
          <cell r="I1128" t="str">
            <v>01977</v>
          </cell>
        </row>
        <row r="1129">
          <cell r="A1129" t="str">
            <v>481003</v>
          </cell>
          <cell r="B1129" t="str">
            <v>1015</v>
          </cell>
          <cell r="C1129">
            <v>-2151.88</v>
          </cell>
          <cell r="D1129" t="str">
            <v>203</v>
          </cell>
          <cell r="E1129" t="str">
            <v>NGV</v>
          </cell>
          <cell r="F1129">
            <v>0</v>
          </cell>
          <cell r="G1129">
            <v>5</v>
          </cell>
          <cell r="H1129" t="str">
            <v>2017-05-31</v>
          </cell>
          <cell r="I1129" t="str">
            <v>01986</v>
          </cell>
        </row>
        <row r="1130">
          <cell r="A1130" t="str">
            <v>481003</v>
          </cell>
          <cell r="B1130" t="str">
            <v>1015</v>
          </cell>
          <cell r="C1130">
            <v>-537.07000000000005</v>
          </cell>
          <cell r="D1130" t="str">
            <v>203</v>
          </cell>
          <cell r="E1130" t="str">
            <v>NGV</v>
          </cell>
          <cell r="F1130">
            <v>0</v>
          </cell>
          <cell r="G1130">
            <v>5</v>
          </cell>
          <cell r="H1130" t="str">
            <v>2017-05-31</v>
          </cell>
          <cell r="I1130" t="str">
            <v>01987</v>
          </cell>
        </row>
        <row r="1131">
          <cell r="A1131" t="str">
            <v>481003</v>
          </cell>
          <cell r="B1131" t="str">
            <v>1015</v>
          </cell>
          <cell r="C1131">
            <v>-1510.22</v>
          </cell>
          <cell r="D1131" t="str">
            <v>203</v>
          </cell>
          <cell r="E1131" t="str">
            <v>NGV</v>
          </cell>
          <cell r="F1131">
            <v>0</v>
          </cell>
          <cell r="G1131">
            <v>5</v>
          </cell>
          <cell r="H1131" t="str">
            <v>2017-05-31</v>
          </cell>
          <cell r="I1131" t="str">
            <v>01990</v>
          </cell>
        </row>
        <row r="1132">
          <cell r="A1132" t="str">
            <v>481003</v>
          </cell>
          <cell r="B1132" t="str">
            <v>1015</v>
          </cell>
          <cell r="C1132">
            <v>-1422.12</v>
          </cell>
          <cell r="D1132" t="str">
            <v>203</v>
          </cell>
          <cell r="E1132" t="str">
            <v>NGV</v>
          </cell>
          <cell r="F1132">
            <v>0</v>
          </cell>
          <cell r="G1132">
            <v>5</v>
          </cell>
          <cell r="H1132" t="str">
            <v>2017-05-31</v>
          </cell>
          <cell r="I1132" t="str">
            <v>01992</v>
          </cell>
        </row>
        <row r="1133">
          <cell r="A1133" t="str">
            <v>481003</v>
          </cell>
          <cell r="B1133" t="str">
            <v>1015</v>
          </cell>
          <cell r="C1133">
            <v>-1694.58</v>
          </cell>
          <cell r="D1133" t="str">
            <v>203</v>
          </cell>
          <cell r="E1133" t="str">
            <v>NGV</v>
          </cell>
          <cell r="F1133">
            <v>0</v>
          </cell>
          <cell r="G1133">
            <v>5</v>
          </cell>
          <cell r="H1133" t="str">
            <v>2017-05-31</v>
          </cell>
          <cell r="I1133" t="str">
            <v>01994</v>
          </cell>
        </row>
        <row r="1134">
          <cell r="A1134" t="str">
            <v>481003</v>
          </cell>
          <cell r="B1134" t="str">
            <v>1015</v>
          </cell>
          <cell r="C1134">
            <v>-1205.93</v>
          </cell>
          <cell r="D1134" t="str">
            <v>203</v>
          </cell>
          <cell r="E1134" t="str">
            <v>NGV</v>
          </cell>
          <cell r="F1134">
            <v>0</v>
          </cell>
          <cell r="G1134">
            <v>5</v>
          </cell>
          <cell r="H1134" t="str">
            <v>2017-05-31</v>
          </cell>
          <cell r="I1134" t="str">
            <v>01995</v>
          </cell>
        </row>
        <row r="1135">
          <cell r="A1135" t="str">
            <v>481003</v>
          </cell>
          <cell r="B1135" t="str">
            <v>1015</v>
          </cell>
          <cell r="C1135">
            <v>-1036.8699999999999</v>
          </cell>
          <cell r="D1135" t="str">
            <v>203</v>
          </cell>
          <cell r="E1135" t="str">
            <v>NGV</v>
          </cell>
          <cell r="F1135">
            <v>0</v>
          </cell>
          <cell r="G1135">
            <v>5</v>
          </cell>
          <cell r="H1135" t="str">
            <v>2017-05-31</v>
          </cell>
          <cell r="I1135" t="str">
            <v>01996</v>
          </cell>
        </row>
        <row r="1136">
          <cell r="A1136" t="str">
            <v>481003</v>
          </cell>
          <cell r="B1136" t="str">
            <v>1015</v>
          </cell>
          <cell r="C1136">
            <v>-1254.06</v>
          </cell>
          <cell r="D1136" t="str">
            <v>203</v>
          </cell>
          <cell r="E1136" t="str">
            <v>NGV</v>
          </cell>
          <cell r="F1136">
            <v>0</v>
          </cell>
          <cell r="G1136">
            <v>5</v>
          </cell>
          <cell r="H1136" t="str">
            <v>2017-05-31</v>
          </cell>
          <cell r="I1136" t="str">
            <v>01997</v>
          </cell>
        </row>
        <row r="1137">
          <cell r="A1137" t="str">
            <v>481003</v>
          </cell>
          <cell r="B1137" t="str">
            <v>1015</v>
          </cell>
          <cell r="C1137">
            <v>-351.6</v>
          </cell>
          <cell r="D1137" t="str">
            <v>203</v>
          </cell>
          <cell r="E1137" t="str">
            <v>NGV</v>
          </cell>
          <cell r="F1137">
            <v>0</v>
          </cell>
          <cell r="G1137">
            <v>5</v>
          </cell>
          <cell r="H1137" t="str">
            <v>2017-05-31</v>
          </cell>
          <cell r="I1137" t="str">
            <v>01998</v>
          </cell>
        </row>
        <row r="1138">
          <cell r="A1138" t="str">
            <v>481003</v>
          </cell>
          <cell r="B1138" t="str">
            <v>1015</v>
          </cell>
          <cell r="C1138">
            <v>-1344.26</v>
          </cell>
          <cell r="D1138" t="str">
            <v>203</v>
          </cell>
          <cell r="E1138" t="str">
            <v>NGV</v>
          </cell>
          <cell r="F1138">
            <v>0</v>
          </cell>
          <cell r="G1138">
            <v>5</v>
          </cell>
          <cell r="H1138" t="str">
            <v>2017-05-31</v>
          </cell>
          <cell r="I1138" t="str">
            <v>01999</v>
          </cell>
        </row>
        <row r="1139">
          <cell r="A1139" t="str">
            <v>481003</v>
          </cell>
          <cell r="B1139" t="str">
            <v>1015</v>
          </cell>
          <cell r="C1139">
            <v>-69.55</v>
          </cell>
          <cell r="D1139" t="str">
            <v>203</v>
          </cell>
          <cell r="E1139" t="str">
            <v>NGV</v>
          </cell>
          <cell r="F1139">
            <v>0</v>
          </cell>
          <cell r="G1139">
            <v>5</v>
          </cell>
          <cell r="H1139" t="str">
            <v>2017-05-31</v>
          </cell>
          <cell r="I1139" t="str">
            <v>02184</v>
          </cell>
        </row>
        <row r="1140">
          <cell r="A1140" t="str">
            <v>481003</v>
          </cell>
          <cell r="B1140" t="str">
            <v>1015</v>
          </cell>
          <cell r="C1140">
            <v>-273.77</v>
          </cell>
          <cell r="D1140" t="str">
            <v>203</v>
          </cell>
          <cell r="E1140" t="str">
            <v>NGV</v>
          </cell>
          <cell r="F1140">
            <v>0</v>
          </cell>
          <cell r="G1140">
            <v>5</v>
          </cell>
          <cell r="H1140" t="str">
            <v>2017-05-31</v>
          </cell>
          <cell r="I1140" t="str">
            <v>02188</v>
          </cell>
        </row>
        <row r="1141">
          <cell r="A1141" t="str">
            <v>481003</v>
          </cell>
          <cell r="B1141" t="str">
            <v>1015</v>
          </cell>
          <cell r="C1141">
            <v>-461.74</v>
          </cell>
          <cell r="D1141" t="str">
            <v>203</v>
          </cell>
          <cell r="E1141" t="str">
            <v>NGV</v>
          </cell>
          <cell r="F1141">
            <v>0</v>
          </cell>
          <cell r="G1141">
            <v>5</v>
          </cell>
          <cell r="H1141" t="str">
            <v>2017-05-31</v>
          </cell>
          <cell r="I1141" t="str">
            <v>02189</v>
          </cell>
        </row>
        <row r="1142">
          <cell r="A1142" t="str">
            <v>481003</v>
          </cell>
          <cell r="B1142" t="str">
            <v>1015</v>
          </cell>
          <cell r="C1142">
            <v>-1252.96</v>
          </cell>
          <cell r="D1142" t="str">
            <v>203</v>
          </cell>
          <cell r="E1142" t="str">
            <v>NGV</v>
          </cell>
          <cell r="F1142">
            <v>0</v>
          </cell>
          <cell r="G1142">
            <v>5</v>
          </cell>
          <cell r="H1142" t="str">
            <v>2017-05-31</v>
          </cell>
          <cell r="I1142" t="str">
            <v>02190</v>
          </cell>
        </row>
        <row r="1143">
          <cell r="A1143" t="str">
            <v>481003</v>
          </cell>
          <cell r="B1143" t="str">
            <v>1015</v>
          </cell>
          <cell r="C1143">
            <v>-469</v>
          </cell>
          <cell r="D1143" t="str">
            <v>203</v>
          </cell>
          <cell r="E1143" t="str">
            <v>NGV</v>
          </cell>
          <cell r="F1143">
            <v>0</v>
          </cell>
          <cell r="G1143">
            <v>5</v>
          </cell>
          <cell r="H1143" t="str">
            <v>2017-05-31</v>
          </cell>
          <cell r="I1143" t="str">
            <v>02191</v>
          </cell>
        </row>
        <row r="1144">
          <cell r="A1144" t="str">
            <v>481003</v>
          </cell>
          <cell r="B1144" t="str">
            <v>1015</v>
          </cell>
          <cell r="C1144">
            <v>-1071.55</v>
          </cell>
          <cell r="D1144" t="str">
            <v>203</v>
          </cell>
          <cell r="E1144" t="str">
            <v>NGV</v>
          </cell>
          <cell r="F1144">
            <v>0</v>
          </cell>
          <cell r="G1144">
            <v>5</v>
          </cell>
          <cell r="H1144" t="str">
            <v>2017-05-31</v>
          </cell>
          <cell r="I1144" t="str">
            <v>02194</v>
          </cell>
        </row>
        <row r="1145">
          <cell r="A1145" t="str">
            <v>481003</v>
          </cell>
          <cell r="B1145" t="str">
            <v>1015</v>
          </cell>
          <cell r="C1145">
            <v>-1502.73</v>
          </cell>
          <cell r="D1145" t="str">
            <v>203</v>
          </cell>
          <cell r="E1145" t="str">
            <v>NGV</v>
          </cell>
          <cell r="F1145">
            <v>0</v>
          </cell>
          <cell r="G1145">
            <v>6</v>
          </cell>
          <cell r="H1145" t="str">
            <v>2017-06-30</v>
          </cell>
          <cell r="I1145" t="str">
            <v>01952</v>
          </cell>
        </row>
        <row r="1146">
          <cell r="A1146" t="str">
            <v>481003</v>
          </cell>
          <cell r="B1146" t="str">
            <v>1015</v>
          </cell>
          <cell r="C1146">
            <v>-915.12</v>
          </cell>
          <cell r="D1146" t="str">
            <v>203</v>
          </cell>
          <cell r="E1146" t="str">
            <v>NGV</v>
          </cell>
          <cell r="F1146">
            <v>0</v>
          </cell>
          <cell r="G1146">
            <v>6</v>
          </cell>
          <cell r="H1146" t="str">
            <v>2017-06-30</v>
          </cell>
          <cell r="I1146" t="str">
            <v>01953</v>
          </cell>
        </row>
        <row r="1147">
          <cell r="A1147" t="str">
            <v>481003</v>
          </cell>
          <cell r="B1147" t="str">
            <v>1015</v>
          </cell>
          <cell r="C1147">
            <v>-2351.52</v>
          </cell>
          <cell r="D1147" t="str">
            <v>203</v>
          </cell>
          <cell r="E1147" t="str">
            <v>NGV</v>
          </cell>
          <cell r="F1147">
            <v>0</v>
          </cell>
          <cell r="G1147">
            <v>6</v>
          </cell>
          <cell r="H1147" t="str">
            <v>2017-06-30</v>
          </cell>
          <cell r="I1147" t="str">
            <v>01957</v>
          </cell>
        </row>
        <row r="1148">
          <cell r="A1148" t="str">
            <v>481003</v>
          </cell>
          <cell r="B1148" t="str">
            <v>1015</v>
          </cell>
          <cell r="C1148">
            <v>-160.66999999999999</v>
          </cell>
          <cell r="D1148" t="str">
            <v>203</v>
          </cell>
          <cell r="E1148" t="str">
            <v>NGV</v>
          </cell>
          <cell r="F1148">
            <v>0</v>
          </cell>
          <cell r="G1148">
            <v>6</v>
          </cell>
          <cell r="H1148" t="str">
            <v>2017-06-30</v>
          </cell>
          <cell r="I1148" t="str">
            <v>01968</v>
          </cell>
        </row>
        <row r="1149">
          <cell r="A1149" t="str">
            <v>481003</v>
          </cell>
          <cell r="B1149" t="str">
            <v>1015</v>
          </cell>
          <cell r="C1149">
            <v>-481.17</v>
          </cell>
          <cell r="D1149" t="str">
            <v>203</v>
          </cell>
          <cell r="E1149" t="str">
            <v>NGV</v>
          </cell>
          <cell r="F1149">
            <v>0</v>
          </cell>
          <cell r="G1149">
            <v>6</v>
          </cell>
          <cell r="H1149" t="str">
            <v>2017-06-30</v>
          </cell>
          <cell r="I1149" t="str">
            <v>01969</v>
          </cell>
        </row>
        <row r="1150">
          <cell r="A1150" t="str">
            <v>481003</v>
          </cell>
          <cell r="B1150" t="str">
            <v>1015</v>
          </cell>
          <cell r="C1150">
            <v>-469.61</v>
          </cell>
          <cell r="D1150" t="str">
            <v>203</v>
          </cell>
          <cell r="E1150" t="str">
            <v>NGV</v>
          </cell>
          <cell r="F1150">
            <v>0</v>
          </cell>
          <cell r="G1150">
            <v>6</v>
          </cell>
          <cell r="H1150" t="str">
            <v>2017-06-30</v>
          </cell>
          <cell r="I1150" t="str">
            <v>01970</v>
          </cell>
        </row>
        <row r="1151">
          <cell r="A1151" t="str">
            <v>481003</v>
          </cell>
          <cell r="B1151" t="str">
            <v>1015</v>
          </cell>
          <cell r="C1151">
            <v>-382.7</v>
          </cell>
          <cell r="D1151" t="str">
            <v>203</v>
          </cell>
          <cell r="E1151" t="str">
            <v>NGV</v>
          </cell>
          <cell r="F1151">
            <v>0</v>
          </cell>
          <cell r="G1151">
            <v>6</v>
          </cell>
          <cell r="H1151" t="str">
            <v>2017-06-30</v>
          </cell>
          <cell r="I1151" t="str">
            <v>01974</v>
          </cell>
        </row>
        <row r="1152">
          <cell r="A1152" t="str">
            <v>481003</v>
          </cell>
          <cell r="B1152" t="str">
            <v>1015</v>
          </cell>
          <cell r="C1152">
            <v>-825.96</v>
          </cell>
          <cell r="D1152" t="str">
            <v>203</v>
          </cell>
          <cell r="E1152" t="str">
            <v>NGV</v>
          </cell>
          <cell r="F1152">
            <v>0</v>
          </cell>
          <cell r="G1152">
            <v>6</v>
          </cell>
          <cell r="H1152" t="str">
            <v>2017-06-30</v>
          </cell>
          <cell r="I1152" t="str">
            <v>01977</v>
          </cell>
        </row>
        <row r="1153">
          <cell r="A1153" t="str">
            <v>481003</v>
          </cell>
          <cell r="B1153" t="str">
            <v>1015</v>
          </cell>
          <cell r="C1153">
            <v>-2320.8000000000002</v>
          </cell>
          <cell r="D1153" t="str">
            <v>203</v>
          </cell>
          <cell r="E1153" t="str">
            <v>NGV</v>
          </cell>
          <cell r="F1153">
            <v>0</v>
          </cell>
          <cell r="G1153">
            <v>6</v>
          </cell>
          <cell r="H1153" t="str">
            <v>2017-06-30</v>
          </cell>
          <cell r="I1153" t="str">
            <v>01986</v>
          </cell>
        </row>
        <row r="1154">
          <cell r="A1154" t="str">
            <v>481003</v>
          </cell>
          <cell r="B1154" t="str">
            <v>1015</v>
          </cell>
          <cell r="C1154">
            <v>-591.53</v>
          </cell>
          <cell r="D1154" t="str">
            <v>203</v>
          </cell>
          <cell r="E1154" t="str">
            <v>NGV</v>
          </cell>
          <cell r="F1154">
            <v>0</v>
          </cell>
          <cell r="G1154">
            <v>6</v>
          </cell>
          <cell r="H1154" t="str">
            <v>2017-06-30</v>
          </cell>
          <cell r="I1154" t="str">
            <v>01987</v>
          </cell>
        </row>
        <row r="1155">
          <cell r="A1155" t="str">
            <v>481003</v>
          </cell>
          <cell r="B1155" t="str">
            <v>1015</v>
          </cell>
          <cell r="C1155">
            <v>-1632.93</v>
          </cell>
          <cell r="D1155" t="str">
            <v>203</v>
          </cell>
          <cell r="E1155" t="str">
            <v>NGV</v>
          </cell>
          <cell r="F1155">
            <v>0</v>
          </cell>
          <cell r="G1155">
            <v>6</v>
          </cell>
          <cell r="H1155" t="str">
            <v>2017-06-30</v>
          </cell>
          <cell r="I1155" t="str">
            <v>01990</v>
          </cell>
        </row>
        <row r="1156">
          <cell r="A1156" t="str">
            <v>481003</v>
          </cell>
          <cell r="B1156" t="str">
            <v>1015</v>
          </cell>
          <cell r="C1156">
            <v>-1698.13</v>
          </cell>
          <cell r="D1156" t="str">
            <v>203</v>
          </cell>
          <cell r="E1156" t="str">
            <v>NGV</v>
          </cell>
          <cell r="F1156">
            <v>0</v>
          </cell>
          <cell r="G1156">
            <v>6</v>
          </cell>
          <cell r="H1156" t="str">
            <v>2017-06-30</v>
          </cell>
          <cell r="I1156" t="str">
            <v>01992</v>
          </cell>
        </row>
        <row r="1157">
          <cell r="A1157" t="str">
            <v>481003</v>
          </cell>
          <cell r="B1157" t="str">
            <v>1015</v>
          </cell>
          <cell r="C1157">
            <v>-1872.55</v>
          </cell>
          <cell r="D1157" t="str">
            <v>203</v>
          </cell>
          <cell r="E1157" t="str">
            <v>NGV</v>
          </cell>
          <cell r="F1157">
            <v>0</v>
          </cell>
          <cell r="G1157">
            <v>6</v>
          </cell>
          <cell r="H1157" t="str">
            <v>2017-06-30</v>
          </cell>
          <cell r="I1157" t="str">
            <v>01994</v>
          </cell>
        </row>
        <row r="1158">
          <cell r="A1158" t="str">
            <v>481003</v>
          </cell>
          <cell r="B1158" t="str">
            <v>1015</v>
          </cell>
          <cell r="C1158">
            <v>-968.11</v>
          </cell>
          <cell r="D1158" t="str">
            <v>203</v>
          </cell>
          <cell r="E1158" t="str">
            <v>NGV</v>
          </cell>
          <cell r="F1158">
            <v>0</v>
          </cell>
          <cell r="G1158">
            <v>6</v>
          </cell>
          <cell r="H1158" t="str">
            <v>2017-06-30</v>
          </cell>
          <cell r="I1158" t="str">
            <v>01995</v>
          </cell>
        </row>
        <row r="1159">
          <cell r="A1159" t="str">
            <v>481003</v>
          </cell>
          <cell r="B1159" t="str">
            <v>1015</v>
          </cell>
          <cell r="C1159">
            <v>-1110.6400000000001</v>
          </cell>
          <cell r="D1159" t="str">
            <v>203</v>
          </cell>
          <cell r="E1159" t="str">
            <v>NGV</v>
          </cell>
          <cell r="F1159">
            <v>0</v>
          </cell>
          <cell r="G1159">
            <v>6</v>
          </cell>
          <cell r="H1159" t="str">
            <v>2017-06-30</v>
          </cell>
          <cell r="I1159" t="str">
            <v>01996</v>
          </cell>
        </row>
        <row r="1160">
          <cell r="A1160" t="str">
            <v>481003</v>
          </cell>
          <cell r="B1160" t="str">
            <v>1015</v>
          </cell>
          <cell r="C1160">
            <v>-1313.79</v>
          </cell>
          <cell r="D1160" t="str">
            <v>203</v>
          </cell>
          <cell r="E1160" t="str">
            <v>NGV</v>
          </cell>
          <cell r="F1160">
            <v>0</v>
          </cell>
          <cell r="G1160">
            <v>6</v>
          </cell>
          <cell r="H1160" t="str">
            <v>2017-06-30</v>
          </cell>
          <cell r="I1160" t="str">
            <v>01997</v>
          </cell>
        </row>
        <row r="1161">
          <cell r="A1161" t="str">
            <v>481003</v>
          </cell>
          <cell r="B1161" t="str">
            <v>1015</v>
          </cell>
          <cell r="C1161">
            <v>-439.84</v>
          </cell>
          <cell r="D1161" t="str">
            <v>203</v>
          </cell>
          <cell r="E1161" t="str">
            <v>NGV</v>
          </cell>
          <cell r="F1161">
            <v>0</v>
          </cell>
          <cell r="G1161">
            <v>6</v>
          </cell>
          <cell r="H1161" t="str">
            <v>2017-06-30</v>
          </cell>
          <cell r="I1161" t="str">
            <v>01998</v>
          </cell>
        </row>
        <row r="1162">
          <cell r="A1162" t="str">
            <v>481003</v>
          </cell>
          <cell r="B1162" t="str">
            <v>1015</v>
          </cell>
          <cell r="C1162">
            <v>-1602.72</v>
          </cell>
          <cell r="D1162" t="str">
            <v>203</v>
          </cell>
          <cell r="E1162" t="str">
            <v>NGV</v>
          </cell>
          <cell r="F1162">
            <v>0</v>
          </cell>
          <cell r="G1162">
            <v>6</v>
          </cell>
          <cell r="H1162" t="str">
            <v>2017-06-30</v>
          </cell>
          <cell r="I1162" t="str">
            <v>01999</v>
          </cell>
        </row>
        <row r="1163">
          <cell r="A1163" t="str">
            <v>481003</v>
          </cell>
          <cell r="B1163" t="str">
            <v>1015</v>
          </cell>
          <cell r="C1163">
            <v>-73.680000000000007</v>
          </cell>
          <cell r="D1163" t="str">
            <v>203</v>
          </cell>
          <cell r="E1163" t="str">
            <v>NGV</v>
          </cell>
          <cell r="F1163">
            <v>0</v>
          </cell>
          <cell r="G1163">
            <v>6</v>
          </cell>
          <cell r="H1163" t="str">
            <v>2017-06-30</v>
          </cell>
          <cell r="I1163" t="str">
            <v>02184</v>
          </cell>
        </row>
        <row r="1164">
          <cell r="A1164" t="str">
            <v>481003</v>
          </cell>
          <cell r="B1164" t="str">
            <v>1015</v>
          </cell>
          <cell r="C1164">
            <v>-204.58</v>
          </cell>
          <cell r="D1164" t="str">
            <v>203</v>
          </cell>
          <cell r="E1164" t="str">
            <v>NGV</v>
          </cell>
          <cell r="F1164">
            <v>0</v>
          </cell>
          <cell r="G1164">
            <v>6</v>
          </cell>
          <cell r="H1164" t="str">
            <v>2017-06-30</v>
          </cell>
          <cell r="I1164" t="str">
            <v>02188</v>
          </cell>
        </row>
        <row r="1165">
          <cell r="A1165" t="str">
            <v>481003</v>
          </cell>
          <cell r="B1165" t="str">
            <v>1015</v>
          </cell>
          <cell r="C1165">
            <v>-540.16</v>
          </cell>
          <cell r="D1165" t="str">
            <v>203</v>
          </cell>
          <cell r="E1165" t="str">
            <v>NGV</v>
          </cell>
          <cell r="F1165">
            <v>0</v>
          </cell>
          <cell r="G1165">
            <v>6</v>
          </cell>
          <cell r="H1165" t="str">
            <v>2017-06-30</v>
          </cell>
          <cell r="I1165" t="str">
            <v>02189</v>
          </cell>
        </row>
        <row r="1166">
          <cell r="A1166" t="str">
            <v>481003</v>
          </cell>
          <cell r="B1166" t="str">
            <v>1015</v>
          </cell>
          <cell r="C1166">
            <v>-1340.07</v>
          </cell>
          <cell r="D1166" t="str">
            <v>203</v>
          </cell>
          <cell r="E1166" t="str">
            <v>NGV</v>
          </cell>
          <cell r="F1166">
            <v>0</v>
          </cell>
          <cell r="G1166">
            <v>6</v>
          </cell>
          <cell r="H1166" t="str">
            <v>2017-06-30</v>
          </cell>
          <cell r="I1166" t="str">
            <v>02190</v>
          </cell>
        </row>
        <row r="1167">
          <cell r="A1167" t="str">
            <v>481003</v>
          </cell>
          <cell r="B1167" t="str">
            <v>1015</v>
          </cell>
          <cell r="C1167">
            <v>-473.02</v>
          </cell>
          <cell r="D1167" t="str">
            <v>203</v>
          </cell>
          <cell r="E1167" t="str">
            <v>NGV</v>
          </cell>
          <cell r="F1167">
            <v>0</v>
          </cell>
          <cell r="G1167">
            <v>6</v>
          </cell>
          <cell r="H1167" t="str">
            <v>2017-06-30</v>
          </cell>
          <cell r="I1167" t="str">
            <v>02191</v>
          </cell>
        </row>
        <row r="1168">
          <cell r="A1168" t="str">
            <v>481003</v>
          </cell>
          <cell r="B1168" t="str">
            <v>1015</v>
          </cell>
          <cell r="C1168">
            <v>-1181.05</v>
          </cell>
          <cell r="D1168" t="str">
            <v>203</v>
          </cell>
          <cell r="E1168" t="str">
            <v>NGV</v>
          </cell>
          <cell r="F1168">
            <v>0</v>
          </cell>
          <cell r="G1168">
            <v>6</v>
          </cell>
          <cell r="H1168" t="str">
            <v>2017-06-30</v>
          </cell>
          <cell r="I1168" t="str">
            <v>02194</v>
          </cell>
        </row>
        <row r="1169">
          <cell r="A1169" t="str">
            <v>481003</v>
          </cell>
          <cell r="B1169" t="str">
            <v>1015</v>
          </cell>
          <cell r="C1169">
            <v>-1296.8900000000001</v>
          </cell>
          <cell r="D1169" t="str">
            <v>203</v>
          </cell>
          <cell r="E1169" t="str">
            <v>NGV</v>
          </cell>
          <cell r="F1169">
            <v>0</v>
          </cell>
          <cell r="G1169">
            <v>7</v>
          </cell>
          <cell r="H1169" t="str">
            <v>2017-07-31</v>
          </cell>
          <cell r="I1169" t="str">
            <v>01952</v>
          </cell>
        </row>
        <row r="1170">
          <cell r="A1170" t="str">
            <v>481003</v>
          </cell>
          <cell r="B1170" t="str">
            <v>1015</v>
          </cell>
          <cell r="C1170">
            <v>-756.83</v>
          </cell>
          <cell r="D1170" t="str">
            <v>203</v>
          </cell>
          <cell r="E1170" t="str">
            <v>NGV</v>
          </cell>
          <cell r="F1170">
            <v>0</v>
          </cell>
          <cell r="G1170">
            <v>7</v>
          </cell>
          <cell r="H1170" t="str">
            <v>2017-07-31</v>
          </cell>
          <cell r="I1170" t="str">
            <v>01953</v>
          </cell>
        </row>
        <row r="1171">
          <cell r="A1171" t="str">
            <v>481003</v>
          </cell>
          <cell r="B1171" t="str">
            <v>1015</v>
          </cell>
          <cell r="C1171">
            <v>-2009.49</v>
          </cell>
          <cell r="D1171" t="str">
            <v>203</v>
          </cell>
          <cell r="E1171" t="str">
            <v>NGV</v>
          </cell>
          <cell r="F1171">
            <v>0</v>
          </cell>
          <cell r="G1171">
            <v>7</v>
          </cell>
          <cell r="H1171" t="str">
            <v>2017-07-31</v>
          </cell>
          <cell r="I1171" t="str">
            <v>01957</v>
          </cell>
        </row>
        <row r="1172">
          <cell r="A1172" t="str">
            <v>481003</v>
          </cell>
          <cell r="B1172" t="str">
            <v>1015</v>
          </cell>
          <cell r="C1172">
            <v>-24.82</v>
          </cell>
          <cell r="D1172" t="str">
            <v>203</v>
          </cell>
          <cell r="E1172" t="str">
            <v>NGV</v>
          </cell>
          <cell r="F1172">
            <v>0</v>
          </cell>
          <cell r="G1172">
            <v>7</v>
          </cell>
          <cell r="H1172" t="str">
            <v>2017-07-31</v>
          </cell>
          <cell r="I1172" t="str">
            <v>01968</v>
          </cell>
        </row>
        <row r="1173">
          <cell r="A1173" t="str">
            <v>481003</v>
          </cell>
          <cell r="B1173" t="str">
            <v>1015</v>
          </cell>
          <cell r="C1173">
            <v>-472.85</v>
          </cell>
          <cell r="D1173" t="str">
            <v>203</v>
          </cell>
          <cell r="E1173" t="str">
            <v>NGV</v>
          </cell>
          <cell r="F1173">
            <v>0</v>
          </cell>
          <cell r="G1173">
            <v>7</v>
          </cell>
          <cell r="H1173" t="str">
            <v>2017-07-31</v>
          </cell>
          <cell r="I1173" t="str">
            <v>01969</v>
          </cell>
        </row>
        <row r="1174">
          <cell r="A1174" t="str">
            <v>481003</v>
          </cell>
          <cell r="B1174" t="str">
            <v>1015</v>
          </cell>
          <cell r="C1174">
            <v>-334</v>
          </cell>
          <cell r="D1174" t="str">
            <v>203</v>
          </cell>
          <cell r="E1174" t="str">
            <v>NGV</v>
          </cell>
          <cell r="F1174">
            <v>0</v>
          </cell>
          <cell r="G1174">
            <v>7</v>
          </cell>
          <cell r="H1174" t="str">
            <v>2017-07-31</v>
          </cell>
          <cell r="I1174" t="str">
            <v>01970</v>
          </cell>
        </row>
        <row r="1175">
          <cell r="A1175" t="str">
            <v>481003</v>
          </cell>
          <cell r="B1175" t="str">
            <v>1015</v>
          </cell>
          <cell r="C1175">
            <v>0</v>
          </cell>
          <cell r="D1175" t="str">
            <v>203</v>
          </cell>
          <cell r="E1175" t="str">
            <v>NGV</v>
          </cell>
          <cell r="F1175">
            <v>0</v>
          </cell>
          <cell r="G1175">
            <v>7</v>
          </cell>
          <cell r="H1175" t="str">
            <v>2017-07-31</v>
          </cell>
          <cell r="I1175" t="str">
            <v>01971</v>
          </cell>
        </row>
        <row r="1176">
          <cell r="A1176" t="str">
            <v>481003</v>
          </cell>
          <cell r="B1176" t="str">
            <v>1015</v>
          </cell>
          <cell r="C1176">
            <v>-361.59</v>
          </cell>
          <cell r="D1176" t="str">
            <v>203</v>
          </cell>
          <cell r="E1176" t="str">
            <v>NGV</v>
          </cell>
          <cell r="F1176">
            <v>0</v>
          </cell>
          <cell r="G1176">
            <v>7</v>
          </cell>
          <cell r="H1176" t="str">
            <v>2017-07-31</v>
          </cell>
          <cell r="I1176" t="str">
            <v>01974</v>
          </cell>
        </row>
        <row r="1177">
          <cell r="A1177" t="str">
            <v>481003</v>
          </cell>
          <cell r="B1177" t="str">
            <v>1015</v>
          </cell>
          <cell r="C1177">
            <v>-858.99</v>
          </cell>
          <cell r="D1177" t="str">
            <v>203</v>
          </cell>
          <cell r="E1177" t="str">
            <v>NGV</v>
          </cell>
          <cell r="F1177">
            <v>0</v>
          </cell>
          <cell r="G1177">
            <v>7</v>
          </cell>
          <cell r="H1177" t="str">
            <v>2017-07-31</v>
          </cell>
          <cell r="I1177" t="str">
            <v>01977</v>
          </cell>
        </row>
        <row r="1178">
          <cell r="A1178" t="str">
            <v>481003</v>
          </cell>
          <cell r="B1178" t="str">
            <v>1015</v>
          </cell>
          <cell r="C1178">
            <v>-2579.0500000000002</v>
          </cell>
          <cell r="D1178" t="str">
            <v>203</v>
          </cell>
          <cell r="E1178" t="str">
            <v>NGV</v>
          </cell>
          <cell r="F1178">
            <v>0</v>
          </cell>
          <cell r="G1178">
            <v>7</v>
          </cell>
          <cell r="H1178" t="str">
            <v>2017-07-31</v>
          </cell>
          <cell r="I1178" t="str">
            <v>01986</v>
          </cell>
        </row>
        <row r="1179">
          <cell r="A1179" t="str">
            <v>481003</v>
          </cell>
          <cell r="B1179" t="str">
            <v>1015</v>
          </cell>
          <cell r="C1179">
            <v>-628.5</v>
          </cell>
          <cell r="D1179" t="str">
            <v>203</v>
          </cell>
          <cell r="E1179" t="str">
            <v>NGV</v>
          </cell>
          <cell r="F1179">
            <v>0</v>
          </cell>
          <cell r="G1179">
            <v>7</v>
          </cell>
          <cell r="H1179" t="str">
            <v>2017-07-31</v>
          </cell>
          <cell r="I1179" t="str">
            <v>01987</v>
          </cell>
        </row>
        <row r="1180">
          <cell r="A1180" t="str">
            <v>481003</v>
          </cell>
          <cell r="B1180" t="str">
            <v>1015</v>
          </cell>
          <cell r="C1180">
            <v>-1502.37</v>
          </cell>
          <cell r="D1180" t="str">
            <v>203</v>
          </cell>
          <cell r="E1180" t="str">
            <v>NGV</v>
          </cell>
          <cell r="F1180">
            <v>0</v>
          </cell>
          <cell r="G1180">
            <v>7</v>
          </cell>
          <cell r="H1180" t="str">
            <v>2017-07-31</v>
          </cell>
          <cell r="I1180" t="str">
            <v>01990</v>
          </cell>
        </row>
        <row r="1181">
          <cell r="A1181" t="str">
            <v>481003</v>
          </cell>
          <cell r="B1181" t="str">
            <v>1015</v>
          </cell>
          <cell r="C1181">
            <v>-1734.63</v>
          </cell>
          <cell r="D1181" t="str">
            <v>203</v>
          </cell>
          <cell r="E1181" t="str">
            <v>NGV</v>
          </cell>
          <cell r="F1181">
            <v>0</v>
          </cell>
          <cell r="G1181">
            <v>7</v>
          </cell>
          <cell r="H1181" t="str">
            <v>2017-07-31</v>
          </cell>
          <cell r="I1181" t="str">
            <v>01992</v>
          </cell>
        </row>
        <row r="1182">
          <cell r="A1182" t="str">
            <v>481003</v>
          </cell>
          <cell r="B1182" t="str">
            <v>1015</v>
          </cell>
          <cell r="C1182">
            <v>-1605.43</v>
          </cell>
          <cell r="D1182" t="str">
            <v>203</v>
          </cell>
          <cell r="E1182" t="str">
            <v>NGV</v>
          </cell>
          <cell r="F1182">
            <v>0</v>
          </cell>
          <cell r="G1182">
            <v>7</v>
          </cell>
          <cell r="H1182" t="str">
            <v>2017-07-31</v>
          </cell>
          <cell r="I1182" t="str">
            <v>01994</v>
          </cell>
        </row>
        <row r="1183">
          <cell r="A1183" t="str">
            <v>481003</v>
          </cell>
          <cell r="B1183" t="str">
            <v>1015</v>
          </cell>
          <cell r="C1183">
            <v>-998.64</v>
          </cell>
          <cell r="D1183" t="str">
            <v>203</v>
          </cell>
          <cell r="E1183" t="str">
            <v>NGV</v>
          </cell>
          <cell r="F1183">
            <v>0</v>
          </cell>
          <cell r="G1183">
            <v>7</v>
          </cell>
          <cell r="H1183" t="str">
            <v>2017-07-31</v>
          </cell>
          <cell r="I1183" t="str">
            <v>01995</v>
          </cell>
        </row>
        <row r="1184">
          <cell r="A1184" t="str">
            <v>481003</v>
          </cell>
          <cell r="B1184" t="str">
            <v>1015</v>
          </cell>
          <cell r="C1184">
            <v>-884.79</v>
          </cell>
          <cell r="D1184" t="str">
            <v>203</v>
          </cell>
          <cell r="E1184" t="str">
            <v>NGV</v>
          </cell>
          <cell r="F1184">
            <v>0</v>
          </cell>
          <cell r="G1184">
            <v>7</v>
          </cell>
          <cell r="H1184" t="str">
            <v>2017-07-31</v>
          </cell>
          <cell r="I1184" t="str">
            <v>01996</v>
          </cell>
        </row>
        <row r="1185">
          <cell r="A1185" t="str">
            <v>481003</v>
          </cell>
          <cell r="B1185" t="str">
            <v>1015</v>
          </cell>
          <cell r="C1185">
            <v>-1188.8399999999999</v>
          </cell>
          <cell r="D1185" t="str">
            <v>203</v>
          </cell>
          <cell r="E1185" t="str">
            <v>NGV</v>
          </cell>
          <cell r="F1185">
            <v>0</v>
          </cell>
          <cell r="G1185">
            <v>7</v>
          </cell>
          <cell r="H1185" t="str">
            <v>2017-07-31</v>
          </cell>
          <cell r="I1185" t="str">
            <v>01997</v>
          </cell>
        </row>
        <row r="1186">
          <cell r="A1186" t="str">
            <v>481003</v>
          </cell>
          <cell r="B1186" t="str">
            <v>1015</v>
          </cell>
          <cell r="C1186">
            <v>-444.9</v>
          </cell>
          <cell r="D1186" t="str">
            <v>203</v>
          </cell>
          <cell r="E1186" t="str">
            <v>NGV</v>
          </cell>
          <cell r="F1186">
            <v>0</v>
          </cell>
          <cell r="G1186">
            <v>7</v>
          </cell>
          <cell r="H1186" t="str">
            <v>2017-07-31</v>
          </cell>
          <cell r="I1186" t="str">
            <v>01998</v>
          </cell>
        </row>
        <row r="1187">
          <cell r="A1187" t="str">
            <v>481003</v>
          </cell>
          <cell r="B1187" t="str">
            <v>1015</v>
          </cell>
          <cell r="C1187">
            <v>-1435.43</v>
          </cell>
          <cell r="D1187" t="str">
            <v>203</v>
          </cell>
          <cell r="E1187" t="str">
            <v>NGV</v>
          </cell>
          <cell r="F1187">
            <v>0</v>
          </cell>
          <cell r="G1187">
            <v>7</v>
          </cell>
          <cell r="H1187" t="str">
            <v>2017-07-31</v>
          </cell>
          <cell r="I1187" t="str">
            <v>01999</v>
          </cell>
        </row>
        <row r="1188">
          <cell r="A1188" t="str">
            <v>481003</v>
          </cell>
          <cell r="B1188" t="str">
            <v>1015</v>
          </cell>
          <cell r="C1188">
            <v>-66.08</v>
          </cell>
          <cell r="D1188" t="str">
            <v>203</v>
          </cell>
          <cell r="E1188" t="str">
            <v>NGV</v>
          </cell>
          <cell r="F1188">
            <v>0</v>
          </cell>
          <cell r="G1188">
            <v>7</v>
          </cell>
          <cell r="H1188" t="str">
            <v>2017-07-31</v>
          </cell>
          <cell r="I1188" t="str">
            <v>02184</v>
          </cell>
        </row>
        <row r="1189">
          <cell r="A1189" t="str">
            <v>481003</v>
          </cell>
          <cell r="B1189" t="str">
            <v>1015</v>
          </cell>
          <cell r="C1189">
            <v>-245.64</v>
          </cell>
          <cell r="D1189" t="str">
            <v>203</v>
          </cell>
          <cell r="E1189" t="str">
            <v>NGV</v>
          </cell>
          <cell r="F1189">
            <v>0</v>
          </cell>
          <cell r="G1189">
            <v>7</v>
          </cell>
          <cell r="H1189" t="str">
            <v>2017-07-31</v>
          </cell>
          <cell r="I1189" t="str">
            <v>02188</v>
          </cell>
        </row>
        <row r="1190">
          <cell r="A1190" t="str">
            <v>481003</v>
          </cell>
          <cell r="B1190" t="str">
            <v>1015</v>
          </cell>
          <cell r="C1190">
            <v>-438.55</v>
          </cell>
          <cell r="D1190" t="str">
            <v>203</v>
          </cell>
          <cell r="E1190" t="str">
            <v>NGV</v>
          </cell>
          <cell r="F1190">
            <v>0</v>
          </cell>
          <cell r="G1190">
            <v>7</v>
          </cell>
          <cell r="H1190" t="str">
            <v>2017-07-31</v>
          </cell>
          <cell r="I1190" t="str">
            <v>02189</v>
          </cell>
        </row>
        <row r="1191">
          <cell r="A1191" t="str">
            <v>481003</v>
          </cell>
          <cell r="B1191" t="str">
            <v>1015</v>
          </cell>
          <cell r="C1191">
            <v>-1215.47</v>
          </cell>
          <cell r="D1191" t="str">
            <v>203</v>
          </cell>
          <cell r="E1191" t="str">
            <v>NGV</v>
          </cell>
          <cell r="F1191">
            <v>0</v>
          </cell>
          <cell r="G1191">
            <v>7</v>
          </cell>
          <cell r="H1191" t="str">
            <v>2017-07-31</v>
          </cell>
          <cell r="I1191" t="str">
            <v>02190</v>
          </cell>
        </row>
        <row r="1192">
          <cell r="A1192" t="str">
            <v>481003</v>
          </cell>
          <cell r="B1192" t="str">
            <v>1015</v>
          </cell>
          <cell r="C1192">
            <v>-465.21</v>
          </cell>
          <cell r="D1192" t="str">
            <v>203</v>
          </cell>
          <cell r="E1192" t="str">
            <v>NGV</v>
          </cell>
          <cell r="F1192">
            <v>0</v>
          </cell>
          <cell r="G1192">
            <v>7</v>
          </cell>
          <cell r="H1192" t="str">
            <v>2017-07-31</v>
          </cell>
          <cell r="I1192" t="str">
            <v>02191</v>
          </cell>
        </row>
        <row r="1193">
          <cell r="A1193" t="str">
            <v>481003</v>
          </cell>
          <cell r="B1193" t="str">
            <v>1015</v>
          </cell>
          <cell r="C1193">
            <v>-1251.8499999999999</v>
          </cell>
          <cell r="D1193" t="str">
            <v>203</v>
          </cell>
          <cell r="E1193" t="str">
            <v>NGV</v>
          </cell>
          <cell r="F1193">
            <v>0</v>
          </cell>
          <cell r="G1193">
            <v>7</v>
          </cell>
          <cell r="H1193" t="str">
            <v>2017-07-31</v>
          </cell>
          <cell r="I1193" t="str">
            <v>02194</v>
          </cell>
        </row>
        <row r="1194">
          <cell r="A1194" t="str">
            <v>481003</v>
          </cell>
          <cell r="B1194" t="str">
            <v>1015</v>
          </cell>
          <cell r="C1194">
            <v>-1331</v>
          </cell>
          <cell r="D1194" t="str">
            <v>203</v>
          </cell>
          <cell r="E1194" t="str">
            <v>NGV</v>
          </cell>
          <cell r="F1194">
            <v>0</v>
          </cell>
          <cell r="G1194">
            <v>8</v>
          </cell>
          <cell r="H1194" t="str">
            <v>2017-08-31</v>
          </cell>
          <cell r="I1194" t="str">
            <v>01952</v>
          </cell>
        </row>
        <row r="1195">
          <cell r="A1195" t="str">
            <v>481003</v>
          </cell>
          <cell r="B1195" t="str">
            <v>1015</v>
          </cell>
          <cell r="C1195">
            <v>-861.66</v>
          </cell>
          <cell r="D1195" t="str">
            <v>203</v>
          </cell>
          <cell r="E1195" t="str">
            <v>NGV</v>
          </cell>
          <cell r="F1195">
            <v>0</v>
          </cell>
          <cell r="G1195">
            <v>8</v>
          </cell>
          <cell r="H1195" t="str">
            <v>2017-08-31</v>
          </cell>
          <cell r="I1195" t="str">
            <v>01953</v>
          </cell>
        </row>
        <row r="1196">
          <cell r="A1196" t="str">
            <v>481003</v>
          </cell>
          <cell r="B1196" t="str">
            <v>1015</v>
          </cell>
          <cell r="C1196">
            <v>-2219.2199999999998</v>
          </cell>
          <cell r="D1196" t="str">
            <v>203</v>
          </cell>
          <cell r="E1196" t="str">
            <v>NGV</v>
          </cell>
          <cell r="F1196">
            <v>0</v>
          </cell>
          <cell r="G1196">
            <v>8</v>
          </cell>
          <cell r="H1196" t="str">
            <v>2017-08-31</v>
          </cell>
          <cell r="I1196" t="str">
            <v>01957</v>
          </cell>
        </row>
        <row r="1197">
          <cell r="A1197" t="str">
            <v>481003</v>
          </cell>
          <cell r="B1197" t="str">
            <v>1015</v>
          </cell>
          <cell r="C1197">
            <v>0</v>
          </cell>
          <cell r="D1197" t="str">
            <v>203</v>
          </cell>
          <cell r="E1197" t="str">
            <v>NGV</v>
          </cell>
          <cell r="F1197">
            <v>0</v>
          </cell>
          <cell r="G1197">
            <v>8</v>
          </cell>
          <cell r="H1197" t="str">
            <v>2017-08-31</v>
          </cell>
          <cell r="I1197" t="str">
            <v>01968</v>
          </cell>
        </row>
        <row r="1198">
          <cell r="A1198" t="str">
            <v>481003</v>
          </cell>
          <cell r="B1198" t="str">
            <v>1015</v>
          </cell>
          <cell r="C1198">
            <v>-432.36</v>
          </cell>
          <cell r="D1198" t="str">
            <v>203</v>
          </cell>
          <cell r="E1198" t="str">
            <v>NGV</v>
          </cell>
          <cell r="F1198">
            <v>0</v>
          </cell>
          <cell r="G1198">
            <v>8</v>
          </cell>
          <cell r="H1198" t="str">
            <v>2017-08-31</v>
          </cell>
          <cell r="I1198" t="str">
            <v>01969</v>
          </cell>
        </row>
        <row r="1199">
          <cell r="A1199" t="str">
            <v>481003</v>
          </cell>
          <cell r="B1199" t="str">
            <v>1015</v>
          </cell>
          <cell r="C1199">
            <v>-353.89</v>
          </cell>
          <cell r="D1199" t="str">
            <v>203</v>
          </cell>
          <cell r="E1199" t="str">
            <v>NGV</v>
          </cell>
          <cell r="F1199">
            <v>0</v>
          </cell>
          <cell r="G1199">
            <v>8</v>
          </cell>
          <cell r="H1199" t="str">
            <v>2017-08-31</v>
          </cell>
          <cell r="I1199" t="str">
            <v>01970</v>
          </cell>
        </row>
        <row r="1200">
          <cell r="A1200" t="str">
            <v>481003</v>
          </cell>
          <cell r="B1200" t="str">
            <v>1015</v>
          </cell>
          <cell r="C1200">
            <v>0</v>
          </cell>
          <cell r="D1200" t="str">
            <v>203</v>
          </cell>
          <cell r="E1200" t="str">
            <v>NGV</v>
          </cell>
          <cell r="F1200">
            <v>0</v>
          </cell>
          <cell r="G1200">
            <v>8</v>
          </cell>
          <cell r="H1200" t="str">
            <v>2017-08-31</v>
          </cell>
          <cell r="I1200" t="str">
            <v>01971</v>
          </cell>
        </row>
        <row r="1201">
          <cell r="A1201" t="str">
            <v>481003</v>
          </cell>
          <cell r="B1201" t="str">
            <v>1015</v>
          </cell>
          <cell r="C1201">
            <v>-388.07</v>
          </cell>
          <cell r="D1201" t="str">
            <v>203</v>
          </cell>
          <cell r="E1201" t="str">
            <v>NGV</v>
          </cell>
          <cell r="F1201">
            <v>0</v>
          </cell>
          <cell r="G1201">
            <v>8</v>
          </cell>
          <cell r="H1201" t="str">
            <v>2017-08-31</v>
          </cell>
          <cell r="I1201" t="str">
            <v>01974</v>
          </cell>
        </row>
        <row r="1202">
          <cell r="A1202" t="str">
            <v>481003</v>
          </cell>
          <cell r="B1202" t="str">
            <v>1015</v>
          </cell>
          <cell r="C1202">
            <v>-885.18</v>
          </cell>
          <cell r="D1202" t="str">
            <v>203</v>
          </cell>
          <cell r="E1202" t="str">
            <v>NGV</v>
          </cell>
          <cell r="F1202">
            <v>0</v>
          </cell>
          <cell r="G1202">
            <v>8</v>
          </cell>
          <cell r="H1202" t="str">
            <v>2017-08-31</v>
          </cell>
          <cell r="I1202" t="str">
            <v>01977</v>
          </cell>
        </row>
        <row r="1203">
          <cell r="A1203" t="str">
            <v>481003</v>
          </cell>
          <cell r="B1203" t="str">
            <v>1015</v>
          </cell>
          <cell r="C1203">
            <v>-2695.31</v>
          </cell>
          <cell r="D1203" t="str">
            <v>203</v>
          </cell>
          <cell r="E1203" t="str">
            <v>NGV</v>
          </cell>
          <cell r="F1203">
            <v>0</v>
          </cell>
          <cell r="G1203">
            <v>8</v>
          </cell>
          <cell r="H1203" t="str">
            <v>2017-08-31</v>
          </cell>
          <cell r="I1203" t="str">
            <v>01986</v>
          </cell>
        </row>
        <row r="1204">
          <cell r="A1204" t="str">
            <v>481003</v>
          </cell>
          <cell r="B1204" t="str">
            <v>1015</v>
          </cell>
          <cell r="C1204">
            <v>-585.42999999999995</v>
          </cell>
          <cell r="D1204" t="str">
            <v>203</v>
          </cell>
          <cell r="E1204" t="str">
            <v>NGV</v>
          </cell>
          <cell r="F1204">
            <v>0</v>
          </cell>
          <cell r="G1204">
            <v>8</v>
          </cell>
          <cell r="H1204" t="str">
            <v>2017-08-31</v>
          </cell>
          <cell r="I1204" t="str">
            <v>01987</v>
          </cell>
        </row>
        <row r="1205">
          <cell r="A1205" t="str">
            <v>481003</v>
          </cell>
          <cell r="B1205" t="str">
            <v>1015</v>
          </cell>
          <cell r="C1205">
            <v>-1451.35</v>
          </cell>
          <cell r="D1205" t="str">
            <v>203</v>
          </cell>
          <cell r="E1205" t="str">
            <v>NGV</v>
          </cell>
          <cell r="F1205">
            <v>0</v>
          </cell>
          <cell r="G1205">
            <v>8</v>
          </cell>
          <cell r="H1205" t="str">
            <v>2017-08-31</v>
          </cell>
          <cell r="I1205" t="str">
            <v>01990</v>
          </cell>
        </row>
        <row r="1206">
          <cell r="A1206" t="str">
            <v>481003</v>
          </cell>
          <cell r="B1206" t="str">
            <v>1015</v>
          </cell>
          <cell r="C1206">
            <v>-1620.83</v>
          </cell>
          <cell r="D1206" t="str">
            <v>203</v>
          </cell>
          <cell r="E1206" t="str">
            <v>NGV</v>
          </cell>
          <cell r="F1206">
            <v>0</v>
          </cell>
          <cell r="G1206">
            <v>8</v>
          </cell>
          <cell r="H1206" t="str">
            <v>2017-08-31</v>
          </cell>
          <cell r="I1206" t="str">
            <v>01992</v>
          </cell>
        </row>
        <row r="1207">
          <cell r="A1207" t="str">
            <v>481003</v>
          </cell>
          <cell r="B1207" t="str">
            <v>1015</v>
          </cell>
          <cell r="C1207">
            <v>-1547.5</v>
          </cell>
          <cell r="D1207" t="str">
            <v>203</v>
          </cell>
          <cell r="E1207" t="str">
            <v>NGV</v>
          </cell>
          <cell r="F1207">
            <v>0</v>
          </cell>
          <cell r="G1207">
            <v>8</v>
          </cell>
          <cell r="H1207" t="str">
            <v>2017-08-31</v>
          </cell>
          <cell r="I1207" t="str">
            <v>01994</v>
          </cell>
        </row>
        <row r="1208">
          <cell r="A1208" t="str">
            <v>481003</v>
          </cell>
          <cell r="B1208" t="str">
            <v>1015</v>
          </cell>
          <cell r="C1208">
            <v>-1104.33</v>
          </cell>
          <cell r="D1208" t="str">
            <v>203</v>
          </cell>
          <cell r="E1208" t="str">
            <v>NGV</v>
          </cell>
          <cell r="F1208">
            <v>0</v>
          </cell>
          <cell r="G1208">
            <v>8</v>
          </cell>
          <cell r="H1208" t="str">
            <v>2017-08-31</v>
          </cell>
          <cell r="I1208" t="str">
            <v>01995</v>
          </cell>
        </row>
        <row r="1209">
          <cell r="A1209" t="str">
            <v>481003</v>
          </cell>
          <cell r="B1209" t="str">
            <v>1015</v>
          </cell>
          <cell r="C1209">
            <v>-1024.49</v>
          </cell>
          <cell r="D1209" t="str">
            <v>203</v>
          </cell>
          <cell r="E1209" t="str">
            <v>NGV</v>
          </cell>
          <cell r="F1209">
            <v>0</v>
          </cell>
          <cell r="G1209">
            <v>8</v>
          </cell>
          <cell r="H1209" t="str">
            <v>2017-08-31</v>
          </cell>
          <cell r="I1209" t="str">
            <v>01996</v>
          </cell>
        </row>
        <row r="1210">
          <cell r="A1210" t="str">
            <v>481003</v>
          </cell>
          <cell r="B1210" t="str">
            <v>1015</v>
          </cell>
          <cell r="C1210">
            <v>-1226.45</v>
          </cell>
          <cell r="D1210" t="str">
            <v>203</v>
          </cell>
          <cell r="E1210" t="str">
            <v>NGV</v>
          </cell>
          <cell r="F1210">
            <v>0</v>
          </cell>
          <cell r="G1210">
            <v>8</v>
          </cell>
          <cell r="H1210" t="str">
            <v>2017-08-31</v>
          </cell>
          <cell r="I1210" t="str">
            <v>01997</v>
          </cell>
        </row>
        <row r="1211">
          <cell r="A1211" t="str">
            <v>481003</v>
          </cell>
          <cell r="B1211" t="str">
            <v>1015</v>
          </cell>
          <cell r="C1211">
            <v>-472.22</v>
          </cell>
          <cell r="D1211" t="str">
            <v>203</v>
          </cell>
          <cell r="E1211" t="str">
            <v>NGV</v>
          </cell>
          <cell r="F1211">
            <v>0</v>
          </cell>
          <cell r="G1211">
            <v>8</v>
          </cell>
          <cell r="H1211" t="str">
            <v>2017-08-31</v>
          </cell>
          <cell r="I1211" t="str">
            <v>01998</v>
          </cell>
        </row>
        <row r="1212">
          <cell r="A1212" t="str">
            <v>481003</v>
          </cell>
          <cell r="B1212" t="str">
            <v>1015</v>
          </cell>
          <cell r="C1212">
            <v>-1451.58</v>
          </cell>
          <cell r="D1212" t="str">
            <v>203</v>
          </cell>
          <cell r="E1212" t="str">
            <v>NGV</v>
          </cell>
          <cell r="F1212">
            <v>0</v>
          </cell>
          <cell r="G1212">
            <v>8</v>
          </cell>
          <cell r="H1212" t="str">
            <v>2017-08-31</v>
          </cell>
          <cell r="I1212" t="str">
            <v>01999</v>
          </cell>
        </row>
        <row r="1213">
          <cell r="A1213" t="str">
            <v>481003</v>
          </cell>
          <cell r="B1213" t="str">
            <v>1015</v>
          </cell>
          <cell r="C1213">
            <v>-49.27</v>
          </cell>
          <cell r="D1213" t="str">
            <v>203</v>
          </cell>
          <cell r="E1213" t="str">
            <v>NGV</v>
          </cell>
          <cell r="F1213">
            <v>0</v>
          </cell>
          <cell r="G1213">
            <v>8</v>
          </cell>
          <cell r="H1213" t="str">
            <v>2017-08-31</v>
          </cell>
          <cell r="I1213" t="str">
            <v>02184</v>
          </cell>
        </row>
        <row r="1214">
          <cell r="A1214" t="str">
            <v>481003</v>
          </cell>
          <cell r="B1214" t="str">
            <v>1015</v>
          </cell>
          <cell r="C1214">
            <v>-214.14</v>
          </cell>
          <cell r="D1214" t="str">
            <v>203</v>
          </cell>
          <cell r="E1214" t="str">
            <v>NGV</v>
          </cell>
          <cell r="F1214">
            <v>0</v>
          </cell>
          <cell r="G1214">
            <v>8</v>
          </cell>
          <cell r="H1214" t="str">
            <v>2017-08-31</v>
          </cell>
          <cell r="I1214" t="str">
            <v>02188</v>
          </cell>
        </row>
        <row r="1215">
          <cell r="A1215" t="str">
            <v>481003</v>
          </cell>
          <cell r="B1215" t="str">
            <v>1015</v>
          </cell>
          <cell r="C1215">
            <v>-455.2</v>
          </cell>
          <cell r="D1215" t="str">
            <v>203</v>
          </cell>
          <cell r="E1215" t="str">
            <v>NGV</v>
          </cell>
          <cell r="F1215">
            <v>0</v>
          </cell>
          <cell r="G1215">
            <v>8</v>
          </cell>
          <cell r="H1215" t="str">
            <v>2017-08-31</v>
          </cell>
          <cell r="I1215" t="str">
            <v>02189</v>
          </cell>
        </row>
        <row r="1216">
          <cell r="A1216" t="str">
            <v>481003</v>
          </cell>
          <cell r="B1216" t="str">
            <v>1015</v>
          </cell>
          <cell r="C1216">
            <v>-1311.5</v>
          </cell>
          <cell r="D1216" t="str">
            <v>203</v>
          </cell>
          <cell r="E1216" t="str">
            <v>NGV</v>
          </cell>
          <cell r="F1216">
            <v>0</v>
          </cell>
          <cell r="G1216">
            <v>8</v>
          </cell>
          <cell r="H1216" t="str">
            <v>2017-08-31</v>
          </cell>
          <cell r="I1216" t="str">
            <v>02190</v>
          </cell>
        </row>
        <row r="1217">
          <cell r="A1217" t="str">
            <v>481003</v>
          </cell>
          <cell r="B1217" t="str">
            <v>1015</v>
          </cell>
          <cell r="C1217">
            <v>-460.66</v>
          </cell>
          <cell r="D1217" t="str">
            <v>203</v>
          </cell>
          <cell r="E1217" t="str">
            <v>NGV</v>
          </cell>
          <cell r="F1217">
            <v>0</v>
          </cell>
          <cell r="G1217">
            <v>8</v>
          </cell>
          <cell r="H1217" t="str">
            <v>2017-08-31</v>
          </cell>
          <cell r="I1217" t="str">
            <v>02191</v>
          </cell>
        </row>
        <row r="1218">
          <cell r="A1218" t="str">
            <v>481003</v>
          </cell>
          <cell r="B1218" t="str">
            <v>1015</v>
          </cell>
          <cell r="C1218">
            <v>-1130.83</v>
          </cell>
          <cell r="D1218" t="str">
            <v>203</v>
          </cell>
          <cell r="E1218" t="str">
            <v>NGV</v>
          </cell>
          <cell r="F1218">
            <v>0</v>
          </cell>
          <cell r="G1218">
            <v>8</v>
          </cell>
          <cell r="H1218" t="str">
            <v>2017-08-31</v>
          </cell>
          <cell r="I1218" t="str">
            <v>02194</v>
          </cell>
        </row>
        <row r="1219">
          <cell r="A1219" t="str">
            <v>481003</v>
          </cell>
          <cell r="B1219" t="str">
            <v>1015</v>
          </cell>
          <cell r="C1219">
            <v>-1390.18</v>
          </cell>
          <cell r="D1219" t="str">
            <v>203</v>
          </cell>
          <cell r="E1219" t="str">
            <v>NGV</v>
          </cell>
          <cell r="F1219">
            <v>0</v>
          </cell>
          <cell r="G1219">
            <v>9</v>
          </cell>
          <cell r="H1219" t="str">
            <v>2017-09-30</v>
          </cell>
          <cell r="I1219" t="str">
            <v>01952</v>
          </cell>
        </row>
        <row r="1220">
          <cell r="A1220" t="str">
            <v>481003</v>
          </cell>
          <cell r="B1220" t="str">
            <v>1015</v>
          </cell>
          <cell r="C1220">
            <v>-920.63</v>
          </cell>
          <cell r="D1220" t="str">
            <v>203</v>
          </cell>
          <cell r="E1220" t="str">
            <v>NGV</v>
          </cell>
          <cell r="F1220">
            <v>0</v>
          </cell>
          <cell r="G1220">
            <v>9</v>
          </cell>
          <cell r="H1220" t="str">
            <v>2017-09-30</v>
          </cell>
          <cell r="I1220" t="str">
            <v>01953</v>
          </cell>
        </row>
        <row r="1221">
          <cell r="A1221" t="str">
            <v>481003</v>
          </cell>
          <cell r="B1221" t="str">
            <v>1015</v>
          </cell>
          <cell r="C1221">
            <v>-2256.1</v>
          </cell>
          <cell r="D1221" t="str">
            <v>203</v>
          </cell>
          <cell r="E1221" t="str">
            <v>NGV</v>
          </cell>
          <cell r="F1221">
            <v>0</v>
          </cell>
          <cell r="G1221">
            <v>9</v>
          </cell>
          <cell r="H1221" t="str">
            <v>2017-09-30</v>
          </cell>
          <cell r="I1221" t="str">
            <v>01957</v>
          </cell>
        </row>
        <row r="1222">
          <cell r="A1222" t="str">
            <v>481003</v>
          </cell>
          <cell r="B1222" t="str">
            <v>1015</v>
          </cell>
          <cell r="C1222">
            <v>0</v>
          </cell>
          <cell r="D1222" t="str">
            <v>203</v>
          </cell>
          <cell r="E1222" t="str">
            <v>NGV</v>
          </cell>
          <cell r="F1222">
            <v>0</v>
          </cell>
          <cell r="G1222">
            <v>9</v>
          </cell>
          <cell r="H1222" t="str">
            <v>2017-09-30</v>
          </cell>
          <cell r="I1222" t="str">
            <v>01968</v>
          </cell>
        </row>
        <row r="1223">
          <cell r="A1223" t="str">
            <v>481003</v>
          </cell>
          <cell r="B1223" t="str">
            <v>1015</v>
          </cell>
          <cell r="C1223">
            <v>-416.32</v>
          </cell>
          <cell r="D1223" t="str">
            <v>203</v>
          </cell>
          <cell r="E1223" t="str">
            <v>NGV</v>
          </cell>
          <cell r="F1223">
            <v>0</v>
          </cell>
          <cell r="G1223">
            <v>9</v>
          </cell>
          <cell r="H1223" t="str">
            <v>2017-09-30</v>
          </cell>
          <cell r="I1223" t="str">
            <v>01969</v>
          </cell>
        </row>
        <row r="1224">
          <cell r="A1224" t="str">
            <v>481003</v>
          </cell>
          <cell r="B1224" t="str">
            <v>1015</v>
          </cell>
          <cell r="C1224">
            <v>-362.53</v>
          </cell>
          <cell r="D1224" t="str">
            <v>203</v>
          </cell>
          <cell r="E1224" t="str">
            <v>NGV</v>
          </cell>
          <cell r="F1224">
            <v>0</v>
          </cell>
          <cell r="G1224">
            <v>9</v>
          </cell>
          <cell r="H1224" t="str">
            <v>2017-09-30</v>
          </cell>
          <cell r="I1224" t="str">
            <v>01970</v>
          </cell>
        </row>
        <row r="1225">
          <cell r="A1225" t="str">
            <v>481003</v>
          </cell>
          <cell r="B1225" t="str">
            <v>1015</v>
          </cell>
          <cell r="C1225">
            <v>0</v>
          </cell>
          <cell r="D1225" t="str">
            <v>203</v>
          </cell>
          <cell r="E1225" t="str">
            <v>NGV</v>
          </cell>
          <cell r="F1225">
            <v>0</v>
          </cell>
          <cell r="G1225">
            <v>9</v>
          </cell>
          <cell r="H1225" t="str">
            <v>2017-09-30</v>
          </cell>
          <cell r="I1225" t="str">
            <v>01971</v>
          </cell>
        </row>
        <row r="1226">
          <cell r="A1226" t="str">
            <v>481003</v>
          </cell>
          <cell r="B1226" t="str">
            <v>1015</v>
          </cell>
          <cell r="C1226">
            <v>-361.05</v>
          </cell>
          <cell r="D1226" t="str">
            <v>203</v>
          </cell>
          <cell r="E1226" t="str">
            <v>NGV</v>
          </cell>
          <cell r="F1226">
            <v>0</v>
          </cell>
          <cell r="G1226">
            <v>9</v>
          </cell>
          <cell r="H1226" t="str">
            <v>2017-09-30</v>
          </cell>
          <cell r="I1226" t="str">
            <v>01974</v>
          </cell>
        </row>
        <row r="1227">
          <cell r="A1227" t="str">
            <v>481003</v>
          </cell>
          <cell r="B1227" t="str">
            <v>1015</v>
          </cell>
          <cell r="C1227">
            <v>-942.27</v>
          </cell>
          <cell r="D1227" t="str">
            <v>203</v>
          </cell>
          <cell r="E1227" t="str">
            <v>NGV</v>
          </cell>
          <cell r="F1227">
            <v>0</v>
          </cell>
          <cell r="G1227">
            <v>9</v>
          </cell>
          <cell r="H1227" t="str">
            <v>2017-09-30</v>
          </cell>
          <cell r="I1227" t="str">
            <v>01977</v>
          </cell>
        </row>
        <row r="1228">
          <cell r="A1228" t="str">
            <v>481003</v>
          </cell>
          <cell r="B1228" t="str">
            <v>1015</v>
          </cell>
          <cell r="C1228">
            <v>-2479.4299999999998</v>
          </cell>
          <cell r="D1228" t="str">
            <v>203</v>
          </cell>
          <cell r="E1228" t="str">
            <v>NGV</v>
          </cell>
          <cell r="F1228">
            <v>0</v>
          </cell>
          <cell r="G1228">
            <v>9</v>
          </cell>
          <cell r="H1228" t="str">
            <v>2017-09-30</v>
          </cell>
          <cell r="I1228" t="str">
            <v>01986</v>
          </cell>
        </row>
        <row r="1229">
          <cell r="A1229" t="str">
            <v>481003</v>
          </cell>
          <cell r="B1229" t="str">
            <v>1015</v>
          </cell>
          <cell r="C1229">
            <v>-679.37</v>
          </cell>
          <cell r="D1229" t="str">
            <v>203</v>
          </cell>
          <cell r="E1229" t="str">
            <v>NGV</v>
          </cell>
          <cell r="F1229">
            <v>0</v>
          </cell>
          <cell r="G1229">
            <v>9</v>
          </cell>
          <cell r="H1229" t="str">
            <v>2017-09-30</v>
          </cell>
          <cell r="I1229" t="str">
            <v>01987</v>
          </cell>
        </row>
        <row r="1230">
          <cell r="A1230" t="str">
            <v>481003</v>
          </cell>
          <cell r="B1230" t="str">
            <v>1015</v>
          </cell>
          <cell r="C1230">
            <v>-1599.8</v>
          </cell>
          <cell r="D1230" t="str">
            <v>203</v>
          </cell>
          <cell r="E1230" t="str">
            <v>NGV</v>
          </cell>
          <cell r="F1230">
            <v>0</v>
          </cell>
          <cell r="G1230">
            <v>9</v>
          </cell>
          <cell r="H1230" t="str">
            <v>2017-09-30</v>
          </cell>
          <cell r="I1230" t="str">
            <v>01990</v>
          </cell>
        </row>
        <row r="1231">
          <cell r="A1231" t="str">
            <v>481003</v>
          </cell>
          <cell r="B1231" t="str">
            <v>1015</v>
          </cell>
          <cell r="C1231">
            <v>-1584.04</v>
          </cell>
          <cell r="D1231" t="str">
            <v>203</v>
          </cell>
          <cell r="E1231" t="str">
            <v>NGV</v>
          </cell>
          <cell r="F1231">
            <v>0</v>
          </cell>
          <cell r="G1231">
            <v>9</v>
          </cell>
          <cell r="H1231" t="str">
            <v>2017-09-30</v>
          </cell>
          <cell r="I1231" t="str">
            <v>01992</v>
          </cell>
        </row>
        <row r="1232">
          <cell r="A1232" t="str">
            <v>481003</v>
          </cell>
          <cell r="B1232" t="str">
            <v>1015</v>
          </cell>
          <cell r="C1232">
            <v>-1815.18</v>
          </cell>
          <cell r="D1232" t="str">
            <v>203</v>
          </cell>
          <cell r="E1232" t="str">
            <v>NGV</v>
          </cell>
          <cell r="F1232">
            <v>0</v>
          </cell>
          <cell r="G1232">
            <v>9</v>
          </cell>
          <cell r="H1232" t="str">
            <v>2017-09-30</v>
          </cell>
          <cell r="I1232" t="str">
            <v>01994</v>
          </cell>
        </row>
        <row r="1233">
          <cell r="A1233" t="str">
            <v>481003</v>
          </cell>
          <cell r="B1233" t="str">
            <v>1015</v>
          </cell>
          <cell r="C1233">
            <v>-916.94</v>
          </cell>
          <cell r="D1233" t="str">
            <v>203</v>
          </cell>
          <cell r="E1233" t="str">
            <v>NGV</v>
          </cell>
          <cell r="F1233">
            <v>0</v>
          </cell>
          <cell r="G1233">
            <v>9</v>
          </cell>
          <cell r="H1233" t="str">
            <v>2017-09-30</v>
          </cell>
          <cell r="I1233" t="str">
            <v>01995</v>
          </cell>
        </row>
        <row r="1234">
          <cell r="A1234" t="str">
            <v>481003</v>
          </cell>
          <cell r="B1234" t="str">
            <v>1015</v>
          </cell>
          <cell r="C1234">
            <v>-989.74</v>
          </cell>
          <cell r="D1234" t="str">
            <v>203</v>
          </cell>
          <cell r="E1234" t="str">
            <v>NGV</v>
          </cell>
          <cell r="F1234">
            <v>0</v>
          </cell>
          <cell r="G1234">
            <v>9</v>
          </cell>
          <cell r="H1234" t="str">
            <v>2017-09-30</v>
          </cell>
          <cell r="I1234" t="str">
            <v>01996</v>
          </cell>
        </row>
        <row r="1235">
          <cell r="A1235" t="str">
            <v>481003</v>
          </cell>
          <cell r="B1235" t="str">
            <v>1015</v>
          </cell>
          <cell r="C1235">
            <v>-1416.25</v>
          </cell>
          <cell r="D1235" t="str">
            <v>203</v>
          </cell>
          <cell r="E1235" t="str">
            <v>NGV</v>
          </cell>
          <cell r="F1235">
            <v>0</v>
          </cell>
          <cell r="G1235">
            <v>9</v>
          </cell>
          <cell r="H1235" t="str">
            <v>2017-09-30</v>
          </cell>
          <cell r="I1235" t="str">
            <v>01997</v>
          </cell>
        </row>
        <row r="1236">
          <cell r="A1236" t="str">
            <v>481003</v>
          </cell>
          <cell r="B1236" t="str">
            <v>1015</v>
          </cell>
          <cell r="C1236">
            <v>-458.48</v>
          </cell>
          <cell r="D1236" t="str">
            <v>203</v>
          </cell>
          <cell r="E1236" t="str">
            <v>NGV</v>
          </cell>
          <cell r="F1236">
            <v>0</v>
          </cell>
          <cell r="G1236">
            <v>9</v>
          </cell>
          <cell r="H1236" t="str">
            <v>2017-09-30</v>
          </cell>
          <cell r="I1236" t="str">
            <v>01998</v>
          </cell>
        </row>
        <row r="1237">
          <cell r="A1237" t="str">
            <v>481003</v>
          </cell>
          <cell r="B1237" t="str">
            <v>1015</v>
          </cell>
          <cell r="C1237">
            <v>-1371.13</v>
          </cell>
          <cell r="D1237" t="str">
            <v>203</v>
          </cell>
          <cell r="E1237" t="str">
            <v>NGV</v>
          </cell>
          <cell r="F1237">
            <v>0</v>
          </cell>
          <cell r="G1237">
            <v>9</v>
          </cell>
          <cell r="H1237" t="str">
            <v>2017-09-30</v>
          </cell>
          <cell r="I1237" t="str">
            <v>01999</v>
          </cell>
        </row>
        <row r="1238">
          <cell r="A1238" t="str">
            <v>481003</v>
          </cell>
          <cell r="B1238" t="str">
            <v>1015</v>
          </cell>
          <cell r="C1238">
            <v>-54.77</v>
          </cell>
          <cell r="D1238" t="str">
            <v>203</v>
          </cell>
          <cell r="E1238" t="str">
            <v>NGV</v>
          </cell>
          <cell r="F1238">
            <v>0</v>
          </cell>
          <cell r="G1238">
            <v>9</v>
          </cell>
          <cell r="H1238" t="str">
            <v>2017-09-30</v>
          </cell>
          <cell r="I1238" t="str">
            <v>02184</v>
          </cell>
        </row>
        <row r="1239">
          <cell r="A1239" t="str">
            <v>481003</v>
          </cell>
          <cell r="B1239" t="str">
            <v>1015</v>
          </cell>
          <cell r="C1239">
            <v>-285.54000000000002</v>
          </cell>
          <cell r="D1239" t="str">
            <v>203</v>
          </cell>
          <cell r="E1239" t="str">
            <v>NGV</v>
          </cell>
          <cell r="F1239">
            <v>0</v>
          </cell>
          <cell r="G1239">
            <v>9</v>
          </cell>
          <cell r="H1239" t="str">
            <v>2017-09-30</v>
          </cell>
          <cell r="I1239" t="str">
            <v>02188</v>
          </cell>
        </row>
        <row r="1240">
          <cell r="A1240" t="str">
            <v>481003</v>
          </cell>
          <cell r="B1240" t="str">
            <v>1015</v>
          </cell>
          <cell r="C1240">
            <v>-478.51</v>
          </cell>
          <cell r="D1240" t="str">
            <v>203</v>
          </cell>
          <cell r="E1240" t="str">
            <v>NGV</v>
          </cell>
          <cell r="F1240">
            <v>0</v>
          </cell>
          <cell r="G1240">
            <v>9</v>
          </cell>
          <cell r="H1240" t="str">
            <v>2017-09-30</v>
          </cell>
          <cell r="I1240" t="str">
            <v>02189</v>
          </cell>
        </row>
        <row r="1241">
          <cell r="A1241" t="str">
            <v>481003</v>
          </cell>
          <cell r="B1241" t="str">
            <v>1015</v>
          </cell>
          <cell r="C1241">
            <v>-1568.29</v>
          </cell>
          <cell r="D1241" t="str">
            <v>203</v>
          </cell>
          <cell r="E1241" t="str">
            <v>NGV</v>
          </cell>
          <cell r="F1241">
            <v>0</v>
          </cell>
          <cell r="G1241">
            <v>9</v>
          </cell>
          <cell r="H1241" t="str">
            <v>2017-09-30</v>
          </cell>
          <cell r="I1241" t="str">
            <v>02190</v>
          </cell>
        </row>
        <row r="1242">
          <cell r="A1242" t="str">
            <v>481003</v>
          </cell>
          <cell r="B1242" t="str">
            <v>1015</v>
          </cell>
          <cell r="C1242">
            <v>-551.54999999999995</v>
          </cell>
          <cell r="D1242" t="str">
            <v>203</v>
          </cell>
          <cell r="E1242" t="str">
            <v>NGV</v>
          </cell>
          <cell r="F1242">
            <v>0</v>
          </cell>
          <cell r="G1242">
            <v>9</v>
          </cell>
          <cell r="H1242" t="str">
            <v>2017-09-30</v>
          </cell>
          <cell r="I1242" t="str">
            <v>02191</v>
          </cell>
        </row>
        <row r="1243">
          <cell r="A1243" t="str">
            <v>481003</v>
          </cell>
          <cell r="B1243" t="str">
            <v>1015</v>
          </cell>
          <cell r="C1243">
            <v>-1164.3699999999999</v>
          </cell>
          <cell r="D1243" t="str">
            <v>203</v>
          </cell>
          <cell r="E1243" t="str">
            <v>NGV</v>
          </cell>
          <cell r="F1243">
            <v>0</v>
          </cell>
          <cell r="G1243">
            <v>9</v>
          </cell>
          <cell r="H1243" t="str">
            <v>2017-09-30</v>
          </cell>
          <cell r="I1243" t="str">
            <v>02194</v>
          </cell>
        </row>
        <row r="1244">
          <cell r="A1244" t="str">
            <v>481003</v>
          </cell>
          <cell r="B1244" t="str">
            <v>1015</v>
          </cell>
          <cell r="C1244">
            <v>-1341.43</v>
          </cell>
          <cell r="D1244" t="str">
            <v>203</v>
          </cell>
          <cell r="E1244" t="str">
            <v>NGV</v>
          </cell>
          <cell r="F1244">
            <v>0</v>
          </cell>
          <cell r="G1244">
            <v>10</v>
          </cell>
          <cell r="H1244" t="str">
            <v>2017-10-31</v>
          </cell>
          <cell r="I1244" t="str">
            <v>01952</v>
          </cell>
        </row>
        <row r="1245">
          <cell r="A1245" t="str">
            <v>481003</v>
          </cell>
          <cell r="B1245" t="str">
            <v>1015</v>
          </cell>
          <cell r="C1245">
            <v>-784.65</v>
          </cell>
          <cell r="D1245" t="str">
            <v>203</v>
          </cell>
          <cell r="E1245" t="str">
            <v>NGV</v>
          </cell>
          <cell r="F1245">
            <v>0</v>
          </cell>
          <cell r="G1245">
            <v>10</v>
          </cell>
          <cell r="H1245" t="str">
            <v>2017-10-31</v>
          </cell>
          <cell r="I1245" t="str">
            <v>01953</v>
          </cell>
        </row>
        <row r="1246">
          <cell r="A1246" t="str">
            <v>481003</v>
          </cell>
          <cell r="B1246" t="str">
            <v>1015</v>
          </cell>
          <cell r="C1246">
            <v>-1971.16</v>
          </cell>
          <cell r="D1246" t="str">
            <v>203</v>
          </cell>
          <cell r="E1246" t="str">
            <v>NGV</v>
          </cell>
          <cell r="F1246">
            <v>0</v>
          </cell>
          <cell r="G1246">
            <v>10</v>
          </cell>
          <cell r="H1246" t="str">
            <v>2017-10-31</v>
          </cell>
          <cell r="I1246" t="str">
            <v>01957</v>
          </cell>
        </row>
        <row r="1247">
          <cell r="A1247" t="str">
            <v>481003</v>
          </cell>
          <cell r="B1247" t="str">
            <v>1015</v>
          </cell>
          <cell r="C1247">
            <v>-402.8</v>
          </cell>
          <cell r="D1247" t="str">
            <v>203</v>
          </cell>
          <cell r="E1247" t="str">
            <v>NGV</v>
          </cell>
          <cell r="F1247">
            <v>0</v>
          </cell>
          <cell r="G1247">
            <v>10</v>
          </cell>
          <cell r="H1247" t="str">
            <v>2017-10-31</v>
          </cell>
          <cell r="I1247" t="str">
            <v>01969</v>
          </cell>
        </row>
        <row r="1248">
          <cell r="A1248" t="str">
            <v>481003</v>
          </cell>
          <cell r="B1248" t="str">
            <v>1015</v>
          </cell>
          <cell r="C1248">
            <v>-347.23</v>
          </cell>
          <cell r="D1248" t="str">
            <v>203</v>
          </cell>
          <cell r="E1248" t="str">
            <v>NGV</v>
          </cell>
          <cell r="F1248">
            <v>0</v>
          </cell>
          <cell r="G1248">
            <v>10</v>
          </cell>
          <cell r="H1248" t="str">
            <v>2017-10-31</v>
          </cell>
          <cell r="I1248" t="str">
            <v>01970</v>
          </cell>
        </row>
        <row r="1249">
          <cell r="A1249" t="str">
            <v>481003</v>
          </cell>
          <cell r="B1249" t="str">
            <v>1015</v>
          </cell>
          <cell r="C1249">
            <v>0</v>
          </cell>
          <cell r="D1249" t="str">
            <v>203</v>
          </cell>
          <cell r="E1249" t="str">
            <v>NGV</v>
          </cell>
          <cell r="F1249">
            <v>0</v>
          </cell>
          <cell r="G1249">
            <v>10</v>
          </cell>
          <cell r="H1249" t="str">
            <v>2017-10-31</v>
          </cell>
          <cell r="I1249" t="str">
            <v>01971</v>
          </cell>
        </row>
        <row r="1250">
          <cell r="A1250" t="str">
            <v>481003</v>
          </cell>
          <cell r="B1250" t="str">
            <v>1015</v>
          </cell>
          <cell r="C1250">
            <v>-353.01</v>
          </cell>
          <cell r="D1250" t="str">
            <v>203</v>
          </cell>
          <cell r="E1250" t="str">
            <v>NGV</v>
          </cell>
          <cell r="F1250">
            <v>0</v>
          </cell>
          <cell r="G1250">
            <v>10</v>
          </cell>
          <cell r="H1250" t="str">
            <v>2017-10-31</v>
          </cell>
          <cell r="I1250" t="str">
            <v>01974</v>
          </cell>
        </row>
        <row r="1251">
          <cell r="A1251" t="str">
            <v>481003</v>
          </cell>
          <cell r="B1251" t="str">
            <v>1015</v>
          </cell>
          <cell r="C1251">
            <v>-757.99</v>
          </cell>
          <cell r="D1251" t="str">
            <v>203</v>
          </cell>
          <cell r="E1251" t="str">
            <v>NGV</v>
          </cell>
          <cell r="F1251">
            <v>0</v>
          </cell>
          <cell r="G1251">
            <v>10</v>
          </cell>
          <cell r="H1251" t="str">
            <v>2017-10-31</v>
          </cell>
          <cell r="I1251" t="str">
            <v>01977</v>
          </cell>
        </row>
        <row r="1252">
          <cell r="A1252" t="str">
            <v>481003</v>
          </cell>
          <cell r="B1252" t="str">
            <v>1015</v>
          </cell>
          <cell r="C1252">
            <v>-2363.6</v>
          </cell>
          <cell r="D1252" t="str">
            <v>203</v>
          </cell>
          <cell r="E1252" t="str">
            <v>NGV</v>
          </cell>
          <cell r="F1252">
            <v>0</v>
          </cell>
          <cell r="G1252">
            <v>10</v>
          </cell>
          <cell r="H1252" t="str">
            <v>2017-10-31</v>
          </cell>
          <cell r="I1252" t="str">
            <v>01986</v>
          </cell>
        </row>
        <row r="1253">
          <cell r="A1253" t="str">
            <v>481003</v>
          </cell>
          <cell r="B1253" t="str">
            <v>1015</v>
          </cell>
          <cell r="C1253">
            <v>-644.29</v>
          </cell>
          <cell r="D1253" t="str">
            <v>203</v>
          </cell>
          <cell r="E1253" t="str">
            <v>NGV</v>
          </cell>
          <cell r="F1253">
            <v>0</v>
          </cell>
          <cell r="G1253">
            <v>10</v>
          </cell>
          <cell r="H1253" t="str">
            <v>2017-10-31</v>
          </cell>
          <cell r="I1253" t="str">
            <v>01987</v>
          </cell>
        </row>
        <row r="1254">
          <cell r="A1254" t="str">
            <v>481003</v>
          </cell>
          <cell r="B1254" t="str">
            <v>1015</v>
          </cell>
          <cell r="C1254">
            <v>-1376.76</v>
          </cell>
          <cell r="D1254" t="str">
            <v>203</v>
          </cell>
          <cell r="E1254" t="str">
            <v>NGV</v>
          </cell>
          <cell r="F1254">
            <v>0</v>
          </cell>
          <cell r="G1254">
            <v>10</v>
          </cell>
          <cell r="H1254" t="str">
            <v>2017-10-31</v>
          </cell>
          <cell r="I1254" t="str">
            <v>01990</v>
          </cell>
        </row>
        <row r="1255">
          <cell r="A1255" t="str">
            <v>481003</v>
          </cell>
          <cell r="B1255" t="str">
            <v>1015</v>
          </cell>
          <cell r="C1255">
            <v>-1475.14</v>
          </cell>
          <cell r="D1255" t="str">
            <v>203</v>
          </cell>
          <cell r="E1255" t="str">
            <v>NGV</v>
          </cell>
          <cell r="F1255">
            <v>0</v>
          </cell>
          <cell r="G1255">
            <v>10</v>
          </cell>
          <cell r="H1255" t="str">
            <v>2017-10-31</v>
          </cell>
          <cell r="I1255" t="str">
            <v>01992</v>
          </cell>
        </row>
        <row r="1256">
          <cell r="A1256" t="str">
            <v>481003</v>
          </cell>
          <cell r="B1256" t="str">
            <v>1015</v>
          </cell>
          <cell r="C1256">
            <v>-1682.6</v>
          </cell>
          <cell r="D1256" t="str">
            <v>203</v>
          </cell>
          <cell r="E1256" t="str">
            <v>NGV</v>
          </cell>
          <cell r="F1256">
            <v>0</v>
          </cell>
          <cell r="G1256">
            <v>10</v>
          </cell>
          <cell r="H1256" t="str">
            <v>2017-10-31</v>
          </cell>
          <cell r="I1256" t="str">
            <v>01994</v>
          </cell>
        </row>
        <row r="1257">
          <cell r="A1257" t="str">
            <v>481003</v>
          </cell>
          <cell r="B1257" t="str">
            <v>1015</v>
          </cell>
          <cell r="C1257">
            <v>-1059.47</v>
          </cell>
          <cell r="D1257" t="str">
            <v>203</v>
          </cell>
          <cell r="E1257" t="str">
            <v>NGV</v>
          </cell>
          <cell r="F1257">
            <v>0</v>
          </cell>
          <cell r="G1257">
            <v>10</v>
          </cell>
          <cell r="H1257" t="str">
            <v>2017-10-31</v>
          </cell>
          <cell r="I1257" t="str">
            <v>01995</v>
          </cell>
        </row>
        <row r="1258">
          <cell r="A1258" t="str">
            <v>481003</v>
          </cell>
          <cell r="B1258" t="str">
            <v>1015</v>
          </cell>
          <cell r="C1258">
            <v>-927.8</v>
          </cell>
          <cell r="D1258" t="str">
            <v>203</v>
          </cell>
          <cell r="E1258" t="str">
            <v>NGV</v>
          </cell>
          <cell r="F1258">
            <v>0</v>
          </cell>
          <cell r="G1258">
            <v>10</v>
          </cell>
          <cell r="H1258" t="str">
            <v>2017-10-31</v>
          </cell>
          <cell r="I1258" t="str">
            <v>01996</v>
          </cell>
        </row>
        <row r="1259">
          <cell r="A1259" t="str">
            <v>481003</v>
          </cell>
          <cell r="B1259" t="str">
            <v>1015</v>
          </cell>
          <cell r="C1259">
            <v>-1252.1500000000001</v>
          </cell>
          <cell r="D1259" t="str">
            <v>203</v>
          </cell>
          <cell r="E1259" t="str">
            <v>NGV</v>
          </cell>
          <cell r="F1259">
            <v>0</v>
          </cell>
          <cell r="G1259">
            <v>10</v>
          </cell>
          <cell r="H1259" t="str">
            <v>2017-10-31</v>
          </cell>
          <cell r="I1259" t="str">
            <v>01997</v>
          </cell>
        </row>
        <row r="1260">
          <cell r="A1260" t="str">
            <v>481003</v>
          </cell>
          <cell r="B1260" t="str">
            <v>1015</v>
          </cell>
          <cell r="C1260">
            <v>-512.36</v>
          </cell>
          <cell r="D1260" t="str">
            <v>203</v>
          </cell>
          <cell r="E1260" t="str">
            <v>NGV</v>
          </cell>
          <cell r="F1260">
            <v>0</v>
          </cell>
          <cell r="G1260">
            <v>10</v>
          </cell>
          <cell r="H1260" t="str">
            <v>2017-10-31</v>
          </cell>
          <cell r="I1260" t="str">
            <v>01998</v>
          </cell>
        </row>
        <row r="1261">
          <cell r="A1261" t="str">
            <v>481003</v>
          </cell>
          <cell r="B1261" t="str">
            <v>1015</v>
          </cell>
          <cell r="C1261">
            <v>-1308.56</v>
          </cell>
          <cell r="D1261" t="str">
            <v>203</v>
          </cell>
          <cell r="E1261" t="str">
            <v>NGV</v>
          </cell>
          <cell r="F1261">
            <v>0</v>
          </cell>
          <cell r="G1261">
            <v>10</v>
          </cell>
          <cell r="H1261" t="str">
            <v>2017-10-31</v>
          </cell>
          <cell r="I1261" t="str">
            <v>01999</v>
          </cell>
        </row>
        <row r="1262">
          <cell r="A1262" t="str">
            <v>481003</v>
          </cell>
          <cell r="B1262" t="str">
            <v>1015</v>
          </cell>
          <cell r="C1262">
            <v>-64.069999999999993</v>
          </cell>
          <cell r="D1262" t="str">
            <v>203</v>
          </cell>
          <cell r="E1262" t="str">
            <v>NGV</v>
          </cell>
          <cell r="F1262">
            <v>0</v>
          </cell>
          <cell r="G1262">
            <v>10</v>
          </cell>
          <cell r="H1262" t="str">
            <v>2017-10-31</v>
          </cell>
          <cell r="I1262" t="str">
            <v>02184</v>
          </cell>
        </row>
        <row r="1263">
          <cell r="A1263" t="str">
            <v>481003</v>
          </cell>
          <cell r="B1263" t="str">
            <v>1015</v>
          </cell>
          <cell r="C1263">
            <v>-273.68</v>
          </cell>
          <cell r="D1263" t="str">
            <v>203</v>
          </cell>
          <cell r="E1263" t="str">
            <v>NGV</v>
          </cell>
          <cell r="F1263">
            <v>0</v>
          </cell>
          <cell r="G1263">
            <v>10</v>
          </cell>
          <cell r="H1263" t="str">
            <v>2017-10-31</v>
          </cell>
          <cell r="I1263" t="str">
            <v>02188</v>
          </cell>
        </row>
        <row r="1264">
          <cell r="A1264" t="str">
            <v>481003</v>
          </cell>
          <cell r="B1264" t="str">
            <v>1015</v>
          </cell>
          <cell r="C1264">
            <v>-426.8</v>
          </cell>
          <cell r="D1264" t="str">
            <v>203</v>
          </cell>
          <cell r="E1264" t="str">
            <v>NGV</v>
          </cell>
          <cell r="F1264">
            <v>0</v>
          </cell>
          <cell r="G1264">
            <v>10</v>
          </cell>
          <cell r="H1264" t="str">
            <v>2017-10-31</v>
          </cell>
          <cell r="I1264" t="str">
            <v>02189</v>
          </cell>
        </row>
        <row r="1265">
          <cell r="A1265" t="str">
            <v>481003</v>
          </cell>
          <cell r="B1265" t="str">
            <v>1015</v>
          </cell>
          <cell r="C1265">
            <v>-1699.12</v>
          </cell>
          <cell r="D1265" t="str">
            <v>203</v>
          </cell>
          <cell r="E1265" t="str">
            <v>NGV</v>
          </cell>
          <cell r="F1265">
            <v>0</v>
          </cell>
          <cell r="G1265">
            <v>10</v>
          </cell>
          <cell r="H1265" t="str">
            <v>2017-10-31</v>
          </cell>
          <cell r="I1265" t="str">
            <v>02190</v>
          </cell>
        </row>
        <row r="1266">
          <cell r="A1266" t="str">
            <v>481003</v>
          </cell>
          <cell r="B1266" t="str">
            <v>1015</v>
          </cell>
          <cell r="C1266">
            <v>-621.03</v>
          </cell>
          <cell r="D1266" t="str">
            <v>203</v>
          </cell>
          <cell r="E1266" t="str">
            <v>NGV</v>
          </cell>
          <cell r="F1266">
            <v>0</v>
          </cell>
          <cell r="G1266">
            <v>10</v>
          </cell>
          <cell r="H1266" t="str">
            <v>2017-10-31</v>
          </cell>
          <cell r="I1266" t="str">
            <v>02191</v>
          </cell>
        </row>
        <row r="1267">
          <cell r="A1267" t="str">
            <v>481003</v>
          </cell>
          <cell r="B1267" t="str">
            <v>1015</v>
          </cell>
          <cell r="C1267">
            <v>-1028.21</v>
          </cell>
          <cell r="D1267" t="str">
            <v>203</v>
          </cell>
          <cell r="E1267" t="str">
            <v>NGV</v>
          </cell>
          <cell r="F1267">
            <v>0</v>
          </cell>
          <cell r="G1267">
            <v>10</v>
          </cell>
          <cell r="H1267" t="str">
            <v>2017-10-31</v>
          </cell>
          <cell r="I1267" t="str">
            <v>02194</v>
          </cell>
        </row>
        <row r="1268">
          <cell r="A1268" t="str">
            <v>481003</v>
          </cell>
          <cell r="B1268" t="str">
            <v>1015</v>
          </cell>
          <cell r="C1268">
            <v>-1471.39</v>
          </cell>
          <cell r="D1268" t="str">
            <v>203</v>
          </cell>
          <cell r="E1268" t="str">
            <v>NGV</v>
          </cell>
          <cell r="F1268">
            <v>0</v>
          </cell>
          <cell r="G1268">
            <v>11</v>
          </cell>
          <cell r="H1268" t="str">
            <v>2017-11-30</v>
          </cell>
          <cell r="I1268" t="str">
            <v>01952</v>
          </cell>
        </row>
        <row r="1269">
          <cell r="A1269" t="str">
            <v>481003</v>
          </cell>
          <cell r="B1269" t="str">
            <v>1015</v>
          </cell>
          <cell r="C1269">
            <v>-1002.14</v>
          </cell>
          <cell r="D1269" t="str">
            <v>203</v>
          </cell>
          <cell r="E1269" t="str">
            <v>NGV</v>
          </cell>
          <cell r="F1269">
            <v>0</v>
          </cell>
          <cell r="G1269">
            <v>11</v>
          </cell>
          <cell r="H1269" t="str">
            <v>2017-11-30</v>
          </cell>
          <cell r="I1269" t="str">
            <v>01953</v>
          </cell>
        </row>
        <row r="1270">
          <cell r="A1270" t="str">
            <v>481003</v>
          </cell>
          <cell r="B1270" t="str">
            <v>1015</v>
          </cell>
          <cell r="C1270">
            <v>-2279.1799999999998</v>
          </cell>
          <cell r="D1270" t="str">
            <v>203</v>
          </cell>
          <cell r="E1270" t="str">
            <v>NGV</v>
          </cell>
          <cell r="F1270">
            <v>0</v>
          </cell>
          <cell r="G1270">
            <v>11</v>
          </cell>
          <cell r="H1270" t="str">
            <v>2017-11-30</v>
          </cell>
          <cell r="I1270" t="str">
            <v>01957</v>
          </cell>
        </row>
        <row r="1271">
          <cell r="A1271" t="str">
            <v>481003</v>
          </cell>
          <cell r="B1271" t="str">
            <v>1015</v>
          </cell>
          <cell r="C1271">
            <v>-417.47</v>
          </cell>
          <cell r="D1271" t="str">
            <v>203</v>
          </cell>
          <cell r="E1271" t="str">
            <v>NGV</v>
          </cell>
          <cell r="F1271">
            <v>0</v>
          </cell>
          <cell r="G1271">
            <v>11</v>
          </cell>
          <cell r="H1271" t="str">
            <v>2017-11-30</v>
          </cell>
          <cell r="I1271" t="str">
            <v>01969</v>
          </cell>
        </row>
        <row r="1272">
          <cell r="A1272" t="str">
            <v>481003</v>
          </cell>
          <cell r="B1272" t="str">
            <v>1015</v>
          </cell>
          <cell r="C1272">
            <v>-314.67</v>
          </cell>
          <cell r="D1272" t="str">
            <v>203</v>
          </cell>
          <cell r="E1272" t="str">
            <v>NGV</v>
          </cell>
          <cell r="F1272">
            <v>0</v>
          </cell>
          <cell r="G1272">
            <v>11</v>
          </cell>
          <cell r="H1272" t="str">
            <v>2017-11-30</v>
          </cell>
          <cell r="I1272" t="str">
            <v>01970</v>
          </cell>
        </row>
        <row r="1273">
          <cell r="A1273" t="str">
            <v>481003</v>
          </cell>
          <cell r="B1273" t="str">
            <v>1015</v>
          </cell>
          <cell r="C1273">
            <v>-364.44</v>
          </cell>
          <cell r="D1273" t="str">
            <v>203</v>
          </cell>
          <cell r="E1273" t="str">
            <v>NGV</v>
          </cell>
          <cell r="F1273">
            <v>0</v>
          </cell>
          <cell r="G1273">
            <v>11</v>
          </cell>
          <cell r="H1273" t="str">
            <v>2017-11-30</v>
          </cell>
          <cell r="I1273" t="str">
            <v>01974</v>
          </cell>
        </row>
        <row r="1274">
          <cell r="A1274" t="str">
            <v>481003</v>
          </cell>
          <cell r="B1274" t="str">
            <v>1015</v>
          </cell>
          <cell r="C1274">
            <v>-878.33</v>
          </cell>
          <cell r="D1274" t="str">
            <v>203</v>
          </cell>
          <cell r="E1274" t="str">
            <v>NGV</v>
          </cell>
          <cell r="F1274">
            <v>0</v>
          </cell>
          <cell r="G1274">
            <v>11</v>
          </cell>
          <cell r="H1274" t="str">
            <v>2017-11-30</v>
          </cell>
          <cell r="I1274" t="str">
            <v>01977</v>
          </cell>
        </row>
        <row r="1275">
          <cell r="A1275" t="str">
            <v>481003</v>
          </cell>
          <cell r="B1275" t="str">
            <v>1015</v>
          </cell>
          <cell r="C1275">
            <v>-2266.81</v>
          </cell>
          <cell r="D1275" t="str">
            <v>203</v>
          </cell>
          <cell r="E1275" t="str">
            <v>NGV</v>
          </cell>
          <cell r="F1275">
            <v>0</v>
          </cell>
          <cell r="G1275">
            <v>11</v>
          </cell>
          <cell r="H1275" t="str">
            <v>2017-11-30</v>
          </cell>
          <cell r="I1275" t="str">
            <v>01986</v>
          </cell>
        </row>
        <row r="1276">
          <cell r="A1276" t="str">
            <v>481003</v>
          </cell>
          <cell r="B1276" t="str">
            <v>1015</v>
          </cell>
          <cell r="C1276">
            <v>-612.4</v>
          </cell>
          <cell r="D1276" t="str">
            <v>203</v>
          </cell>
          <cell r="E1276" t="str">
            <v>NGV</v>
          </cell>
          <cell r="F1276">
            <v>0</v>
          </cell>
          <cell r="G1276">
            <v>11</v>
          </cell>
          <cell r="H1276" t="str">
            <v>2017-11-30</v>
          </cell>
          <cell r="I1276" t="str">
            <v>01987</v>
          </cell>
        </row>
        <row r="1277">
          <cell r="A1277" t="str">
            <v>481003</v>
          </cell>
          <cell r="B1277" t="str">
            <v>1015</v>
          </cell>
          <cell r="C1277">
            <v>-1555.95</v>
          </cell>
          <cell r="D1277" t="str">
            <v>203</v>
          </cell>
          <cell r="E1277" t="str">
            <v>NGV</v>
          </cell>
          <cell r="F1277">
            <v>0</v>
          </cell>
          <cell r="G1277">
            <v>11</v>
          </cell>
          <cell r="H1277" t="str">
            <v>2017-11-30</v>
          </cell>
          <cell r="I1277" t="str">
            <v>01990</v>
          </cell>
        </row>
        <row r="1278">
          <cell r="A1278" t="str">
            <v>481003</v>
          </cell>
          <cell r="B1278" t="str">
            <v>1015</v>
          </cell>
          <cell r="C1278">
            <v>-1270.1199999999999</v>
          </cell>
          <cell r="D1278" t="str">
            <v>203</v>
          </cell>
          <cell r="E1278" t="str">
            <v>NGV</v>
          </cell>
          <cell r="F1278">
            <v>0</v>
          </cell>
          <cell r="G1278">
            <v>11</v>
          </cell>
          <cell r="H1278" t="str">
            <v>2017-11-30</v>
          </cell>
          <cell r="I1278" t="str">
            <v>01992</v>
          </cell>
        </row>
        <row r="1279">
          <cell r="A1279" t="str">
            <v>481003</v>
          </cell>
          <cell r="B1279" t="str">
            <v>1015</v>
          </cell>
          <cell r="C1279">
            <v>-1750.82</v>
          </cell>
          <cell r="D1279" t="str">
            <v>203</v>
          </cell>
          <cell r="E1279" t="str">
            <v>NGV</v>
          </cell>
          <cell r="F1279">
            <v>0</v>
          </cell>
          <cell r="G1279">
            <v>11</v>
          </cell>
          <cell r="H1279" t="str">
            <v>2017-11-30</v>
          </cell>
          <cell r="I1279" t="str">
            <v>01994</v>
          </cell>
        </row>
        <row r="1280">
          <cell r="A1280" t="str">
            <v>481003</v>
          </cell>
          <cell r="B1280" t="str">
            <v>1015</v>
          </cell>
          <cell r="C1280">
            <v>-1062.1400000000001</v>
          </cell>
          <cell r="D1280" t="str">
            <v>203</v>
          </cell>
          <cell r="E1280" t="str">
            <v>NGV</v>
          </cell>
          <cell r="F1280">
            <v>0</v>
          </cell>
          <cell r="G1280">
            <v>11</v>
          </cell>
          <cell r="H1280" t="str">
            <v>2017-11-30</v>
          </cell>
          <cell r="I1280" t="str">
            <v>01995</v>
          </cell>
        </row>
        <row r="1281">
          <cell r="A1281" t="str">
            <v>481003</v>
          </cell>
          <cell r="B1281" t="str">
            <v>1015</v>
          </cell>
          <cell r="C1281">
            <v>-1002.25</v>
          </cell>
          <cell r="D1281" t="str">
            <v>203</v>
          </cell>
          <cell r="E1281" t="str">
            <v>NGV</v>
          </cell>
          <cell r="F1281">
            <v>0</v>
          </cell>
          <cell r="G1281">
            <v>11</v>
          </cell>
          <cell r="H1281" t="str">
            <v>2017-11-30</v>
          </cell>
          <cell r="I1281" t="str">
            <v>01996</v>
          </cell>
        </row>
        <row r="1282">
          <cell r="A1282" t="str">
            <v>481003</v>
          </cell>
          <cell r="B1282" t="str">
            <v>1015</v>
          </cell>
          <cell r="C1282">
            <v>-1343.8</v>
          </cell>
          <cell r="D1282" t="str">
            <v>203</v>
          </cell>
          <cell r="E1282" t="str">
            <v>NGV</v>
          </cell>
          <cell r="F1282">
            <v>0</v>
          </cell>
          <cell r="G1282">
            <v>11</v>
          </cell>
          <cell r="H1282" t="str">
            <v>2017-11-30</v>
          </cell>
          <cell r="I1282" t="str">
            <v>01997</v>
          </cell>
        </row>
        <row r="1283">
          <cell r="A1283" t="str">
            <v>481003</v>
          </cell>
          <cell r="B1283" t="str">
            <v>1015</v>
          </cell>
          <cell r="C1283">
            <v>-523.24</v>
          </cell>
          <cell r="D1283" t="str">
            <v>203</v>
          </cell>
          <cell r="E1283" t="str">
            <v>NGV</v>
          </cell>
          <cell r="F1283">
            <v>0</v>
          </cell>
          <cell r="G1283">
            <v>11</v>
          </cell>
          <cell r="H1283" t="str">
            <v>2017-11-30</v>
          </cell>
          <cell r="I1283" t="str">
            <v>01998</v>
          </cell>
        </row>
        <row r="1284">
          <cell r="A1284" t="str">
            <v>481003</v>
          </cell>
          <cell r="B1284" t="str">
            <v>1015</v>
          </cell>
          <cell r="C1284">
            <v>-1254.08</v>
          </cell>
          <cell r="D1284" t="str">
            <v>203</v>
          </cell>
          <cell r="E1284" t="str">
            <v>NGV</v>
          </cell>
          <cell r="F1284">
            <v>0</v>
          </cell>
          <cell r="G1284">
            <v>11</v>
          </cell>
          <cell r="H1284" t="str">
            <v>2017-11-30</v>
          </cell>
          <cell r="I1284" t="str">
            <v>01999</v>
          </cell>
        </row>
        <row r="1285">
          <cell r="A1285" t="str">
            <v>481003</v>
          </cell>
          <cell r="B1285" t="str">
            <v>1015</v>
          </cell>
          <cell r="C1285">
            <v>-61.73</v>
          </cell>
          <cell r="D1285" t="str">
            <v>203</v>
          </cell>
          <cell r="E1285" t="str">
            <v>NGV</v>
          </cell>
          <cell r="F1285">
            <v>0</v>
          </cell>
          <cell r="G1285">
            <v>11</v>
          </cell>
          <cell r="H1285" t="str">
            <v>2017-11-30</v>
          </cell>
          <cell r="I1285" t="str">
            <v>02184</v>
          </cell>
        </row>
        <row r="1286">
          <cell r="A1286" t="str">
            <v>481003</v>
          </cell>
          <cell r="B1286" t="str">
            <v>1015</v>
          </cell>
          <cell r="C1286">
            <v>-292.68</v>
          </cell>
          <cell r="D1286" t="str">
            <v>203</v>
          </cell>
          <cell r="E1286" t="str">
            <v>NGV</v>
          </cell>
          <cell r="F1286">
            <v>0</v>
          </cell>
          <cell r="G1286">
            <v>11</v>
          </cell>
          <cell r="H1286" t="str">
            <v>2017-11-30</v>
          </cell>
          <cell r="I1286" t="str">
            <v>02188</v>
          </cell>
        </row>
        <row r="1287">
          <cell r="A1287" t="str">
            <v>481003</v>
          </cell>
          <cell r="B1287" t="str">
            <v>1015</v>
          </cell>
          <cell r="C1287">
            <v>-395.86</v>
          </cell>
          <cell r="D1287" t="str">
            <v>203</v>
          </cell>
          <cell r="E1287" t="str">
            <v>NGV</v>
          </cell>
          <cell r="F1287">
            <v>0</v>
          </cell>
          <cell r="G1287">
            <v>11</v>
          </cell>
          <cell r="H1287" t="str">
            <v>2017-11-30</v>
          </cell>
          <cell r="I1287" t="str">
            <v>02189</v>
          </cell>
        </row>
        <row r="1288">
          <cell r="A1288" t="str">
            <v>481003</v>
          </cell>
          <cell r="B1288" t="str">
            <v>1015</v>
          </cell>
          <cell r="C1288">
            <v>-1814.43</v>
          </cell>
          <cell r="D1288" t="str">
            <v>203</v>
          </cell>
          <cell r="E1288" t="str">
            <v>NGV</v>
          </cell>
          <cell r="F1288">
            <v>0</v>
          </cell>
          <cell r="G1288">
            <v>11</v>
          </cell>
          <cell r="H1288" t="str">
            <v>2017-11-30</v>
          </cell>
          <cell r="I1288" t="str">
            <v>02190</v>
          </cell>
        </row>
        <row r="1289">
          <cell r="A1289" t="str">
            <v>481003</v>
          </cell>
          <cell r="B1289" t="str">
            <v>1015</v>
          </cell>
          <cell r="C1289">
            <v>-688.22</v>
          </cell>
          <cell r="D1289" t="str">
            <v>203</v>
          </cell>
          <cell r="E1289" t="str">
            <v>NGV</v>
          </cell>
          <cell r="F1289">
            <v>0</v>
          </cell>
          <cell r="G1289">
            <v>11</v>
          </cell>
          <cell r="H1289" t="str">
            <v>2017-11-30</v>
          </cell>
          <cell r="I1289" t="str">
            <v>02191</v>
          </cell>
        </row>
        <row r="1290">
          <cell r="A1290" t="str">
            <v>481003</v>
          </cell>
          <cell r="B1290" t="str">
            <v>1015</v>
          </cell>
          <cell r="C1290">
            <v>-1188.75</v>
          </cell>
          <cell r="D1290" t="str">
            <v>203</v>
          </cell>
          <cell r="E1290" t="str">
            <v>NGV</v>
          </cell>
          <cell r="F1290">
            <v>0</v>
          </cell>
          <cell r="G1290">
            <v>11</v>
          </cell>
          <cell r="H1290" t="str">
            <v>2017-11-30</v>
          </cell>
          <cell r="I1290" t="str">
            <v>02194</v>
          </cell>
        </row>
        <row r="1291">
          <cell r="A1291" t="str">
            <v>481003</v>
          </cell>
          <cell r="B1291" t="str">
            <v>1015</v>
          </cell>
          <cell r="C1291">
            <v>-1169.23</v>
          </cell>
          <cell r="D1291" t="str">
            <v>203</v>
          </cell>
          <cell r="E1291" t="str">
            <v>NGV</v>
          </cell>
          <cell r="F1291">
            <v>0</v>
          </cell>
          <cell r="G1291">
            <v>12</v>
          </cell>
          <cell r="H1291" t="str">
            <v>2017-12-31</v>
          </cell>
          <cell r="I1291" t="str">
            <v>01952</v>
          </cell>
        </row>
        <row r="1292">
          <cell r="A1292" t="str">
            <v>481003</v>
          </cell>
          <cell r="B1292" t="str">
            <v>1015</v>
          </cell>
          <cell r="C1292">
            <v>-1228.79</v>
          </cell>
          <cell r="D1292" t="str">
            <v>203</v>
          </cell>
          <cell r="E1292" t="str">
            <v>NGV</v>
          </cell>
          <cell r="F1292">
            <v>0</v>
          </cell>
          <cell r="G1292">
            <v>12</v>
          </cell>
          <cell r="H1292" t="str">
            <v>2017-12-31</v>
          </cell>
          <cell r="I1292" t="str">
            <v>01953</v>
          </cell>
        </row>
        <row r="1293">
          <cell r="A1293" t="str">
            <v>481003</v>
          </cell>
          <cell r="B1293" t="str">
            <v>1015</v>
          </cell>
          <cell r="C1293">
            <v>-1868.75</v>
          </cell>
          <cell r="D1293" t="str">
            <v>203</v>
          </cell>
          <cell r="E1293" t="str">
            <v>NGV</v>
          </cell>
          <cell r="F1293">
            <v>0</v>
          </cell>
          <cell r="G1293">
            <v>12</v>
          </cell>
          <cell r="H1293" t="str">
            <v>2017-12-31</v>
          </cell>
          <cell r="I1293" t="str">
            <v>01957</v>
          </cell>
        </row>
        <row r="1294">
          <cell r="A1294" t="str">
            <v>481003</v>
          </cell>
          <cell r="B1294" t="str">
            <v>1015</v>
          </cell>
          <cell r="C1294">
            <v>-304.12</v>
          </cell>
          <cell r="D1294" t="str">
            <v>203</v>
          </cell>
          <cell r="E1294" t="str">
            <v>NGV</v>
          </cell>
          <cell r="F1294">
            <v>0</v>
          </cell>
          <cell r="G1294">
            <v>12</v>
          </cell>
          <cell r="H1294" t="str">
            <v>2017-12-31</v>
          </cell>
          <cell r="I1294" t="str">
            <v>01969</v>
          </cell>
        </row>
        <row r="1295">
          <cell r="A1295" t="str">
            <v>481003</v>
          </cell>
          <cell r="B1295" t="str">
            <v>1015</v>
          </cell>
          <cell r="C1295">
            <v>-276.60000000000002</v>
          </cell>
          <cell r="D1295" t="str">
            <v>203</v>
          </cell>
          <cell r="E1295" t="str">
            <v>NGV</v>
          </cell>
          <cell r="F1295">
            <v>0</v>
          </cell>
          <cell r="G1295">
            <v>12</v>
          </cell>
          <cell r="H1295" t="str">
            <v>2017-12-31</v>
          </cell>
          <cell r="I1295" t="str">
            <v>01970</v>
          </cell>
        </row>
        <row r="1296">
          <cell r="A1296" t="str">
            <v>481003</v>
          </cell>
          <cell r="B1296" t="str">
            <v>1015</v>
          </cell>
          <cell r="C1296">
            <v>-344.05</v>
          </cell>
          <cell r="D1296" t="str">
            <v>203</v>
          </cell>
          <cell r="E1296" t="str">
            <v>NGV</v>
          </cell>
          <cell r="F1296">
            <v>0</v>
          </cell>
          <cell r="G1296">
            <v>12</v>
          </cell>
          <cell r="H1296" t="str">
            <v>2017-12-31</v>
          </cell>
          <cell r="I1296" t="str">
            <v>01974</v>
          </cell>
        </row>
        <row r="1297">
          <cell r="A1297" t="str">
            <v>481003</v>
          </cell>
          <cell r="B1297" t="str">
            <v>1015</v>
          </cell>
          <cell r="C1297">
            <v>-684.77</v>
          </cell>
          <cell r="D1297" t="str">
            <v>203</v>
          </cell>
          <cell r="E1297" t="str">
            <v>NGV</v>
          </cell>
          <cell r="F1297">
            <v>0</v>
          </cell>
          <cell r="G1297">
            <v>12</v>
          </cell>
          <cell r="H1297" t="str">
            <v>2017-12-31</v>
          </cell>
          <cell r="I1297" t="str">
            <v>01977</v>
          </cell>
        </row>
        <row r="1298">
          <cell r="A1298" t="str">
            <v>481003</v>
          </cell>
          <cell r="B1298" t="str">
            <v>1015</v>
          </cell>
          <cell r="C1298">
            <v>-2411.91</v>
          </cell>
          <cell r="D1298" t="str">
            <v>203</v>
          </cell>
          <cell r="E1298" t="str">
            <v>NGV</v>
          </cell>
          <cell r="F1298">
            <v>0</v>
          </cell>
          <cell r="G1298">
            <v>12</v>
          </cell>
          <cell r="H1298" t="str">
            <v>2017-12-31</v>
          </cell>
          <cell r="I1298" t="str">
            <v>01986</v>
          </cell>
        </row>
        <row r="1299">
          <cell r="A1299" t="str">
            <v>481003</v>
          </cell>
          <cell r="B1299" t="str">
            <v>1015</v>
          </cell>
          <cell r="C1299">
            <v>-535.53</v>
          </cell>
          <cell r="D1299" t="str">
            <v>203</v>
          </cell>
          <cell r="E1299" t="str">
            <v>NGV</v>
          </cell>
          <cell r="F1299">
            <v>0</v>
          </cell>
          <cell r="G1299">
            <v>12</v>
          </cell>
          <cell r="H1299" t="str">
            <v>2017-12-31</v>
          </cell>
          <cell r="I1299" t="str">
            <v>01987</v>
          </cell>
        </row>
        <row r="1300">
          <cell r="A1300" t="str">
            <v>481003</v>
          </cell>
          <cell r="B1300" t="str">
            <v>1015</v>
          </cell>
          <cell r="C1300">
            <v>-1189.5899999999999</v>
          </cell>
          <cell r="D1300" t="str">
            <v>203</v>
          </cell>
          <cell r="E1300" t="str">
            <v>NGV</v>
          </cell>
          <cell r="F1300">
            <v>0</v>
          </cell>
          <cell r="G1300">
            <v>12</v>
          </cell>
          <cell r="H1300" t="str">
            <v>2017-12-31</v>
          </cell>
          <cell r="I1300" t="str">
            <v>01990</v>
          </cell>
        </row>
        <row r="1301">
          <cell r="A1301" t="str">
            <v>481003</v>
          </cell>
          <cell r="B1301" t="str">
            <v>1015</v>
          </cell>
          <cell r="C1301">
            <v>-1158.68</v>
          </cell>
          <cell r="D1301" t="str">
            <v>203</v>
          </cell>
          <cell r="E1301" t="str">
            <v>NGV</v>
          </cell>
          <cell r="F1301">
            <v>0</v>
          </cell>
          <cell r="G1301">
            <v>12</v>
          </cell>
          <cell r="H1301" t="str">
            <v>2017-12-31</v>
          </cell>
          <cell r="I1301" t="str">
            <v>01992</v>
          </cell>
        </row>
        <row r="1302">
          <cell r="A1302" t="str">
            <v>481003</v>
          </cell>
          <cell r="B1302" t="str">
            <v>1015</v>
          </cell>
          <cell r="C1302">
            <v>-1375.63</v>
          </cell>
          <cell r="D1302" t="str">
            <v>203</v>
          </cell>
          <cell r="E1302" t="str">
            <v>NGV</v>
          </cell>
          <cell r="F1302">
            <v>0</v>
          </cell>
          <cell r="G1302">
            <v>12</v>
          </cell>
          <cell r="H1302" t="str">
            <v>2017-12-31</v>
          </cell>
          <cell r="I1302" t="str">
            <v>01994</v>
          </cell>
        </row>
        <row r="1303">
          <cell r="A1303" t="str">
            <v>481003</v>
          </cell>
          <cell r="B1303" t="str">
            <v>1015</v>
          </cell>
          <cell r="C1303">
            <v>-868.68</v>
          </cell>
          <cell r="D1303" t="str">
            <v>203</v>
          </cell>
          <cell r="E1303" t="str">
            <v>NGV</v>
          </cell>
          <cell r="F1303">
            <v>0</v>
          </cell>
          <cell r="G1303">
            <v>12</v>
          </cell>
          <cell r="H1303" t="str">
            <v>2017-12-31</v>
          </cell>
          <cell r="I1303" t="str">
            <v>01995</v>
          </cell>
        </row>
        <row r="1304">
          <cell r="A1304" t="str">
            <v>481003</v>
          </cell>
          <cell r="B1304" t="str">
            <v>1015</v>
          </cell>
          <cell r="C1304">
            <v>-828.23</v>
          </cell>
          <cell r="D1304" t="str">
            <v>203</v>
          </cell>
          <cell r="E1304" t="str">
            <v>NGV</v>
          </cell>
          <cell r="F1304">
            <v>0</v>
          </cell>
          <cell r="G1304">
            <v>12</v>
          </cell>
          <cell r="H1304" t="str">
            <v>2017-12-31</v>
          </cell>
          <cell r="I1304" t="str">
            <v>01996</v>
          </cell>
        </row>
        <row r="1305">
          <cell r="A1305" t="str">
            <v>481003</v>
          </cell>
          <cell r="B1305" t="str">
            <v>1015</v>
          </cell>
          <cell r="C1305">
            <v>-1241.29</v>
          </cell>
          <cell r="D1305" t="str">
            <v>203</v>
          </cell>
          <cell r="E1305" t="str">
            <v>NGV</v>
          </cell>
          <cell r="F1305">
            <v>0</v>
          </cell>
          <cell r="G1305">
            <v>12</v>
          </cell>
          <cell r="H1305" t="str">
            <v>2017-12-31</v>
          </cell>
          <cell r="I1305" t="str">
            <v>01997</v>
          </cell>
        </row>
        <row r="1306">
          <cell r="A1306" t="str">
            <v>481003</v>
          </cell>
          <cell r="B1306" t="str">
            <v>1015</v>
          </cell>
          <cell r="C1306">
            <v>-418.63</v>
          </cell>
          <cell r="D1306" t="str">
            <v>203</v>
          </cell>
          <cell r="E1306" t="str">
            <v>NGV</v>
          </cell>
          <cell r="F1306">
            <v>0</v>
          </cell>
          <cell r="G1306">
            <v>12</v>
          </cell>
          <cell r="H1306" t="str">
            <v>2017-12-31</v>
          </cell>
          <cell r="I1306" t="str">
            <v>01998</v>
          </cell>
        </row>
        <row r="1307">
          <cell r="A1307" t="str">
            <v>481003</v>
          </cell>
          <cell r="B1307" t="str">
            <v>1015</v>
          </cell>
          <cell r="C1307">
            <v>-1216.83</v>
          </cell>
          <cell r="D1307" t="str">
            <v>203</v>
          </cell>
          <cell r="E1307" t="str">
            <v>NGV</v>
          </cell>
          <cell r="F1307">
            <v>0</v>
          </cell>
          <cell r="G1307">
            <v>12</v>
          </cell>
          <cell r="H1307" t="str">
            <v>2017-12-31</v>
          </cell>
          <cell r="I1307" t="str">
            <v>01999</v>
          </cell>
        </row>
        <row r="1308">
          <cell r="A1308" t="str">
            <v>481003</v>
          </cell>
          <cell r="B1308" t="str">
            <v>1015</v>
          </cell>
          <cell r="C1308">
            <v>-35.85</v>
          </cell>
          <cell r="D1308" t="str">
            <v>203</v>
          </cell>
          <cell r="E1308" t="str">
            <v>NGV</v>
          </cell>
          <cell r="F1308">
            <v>0</v>
          </cell>
          <cell r="G1308">
            <v>12</v>
          </cell>
          <cell r="H1308" t="str">
            <v>2017-12-31</v>
          </cell>
          <cell r="I1308" t="str">
            <v>02184</v>
          </cell>
        </row>
        <row r="1309">
          <cell r="A1309" t="str">
            <v>481003</v>
          </cell>
          <cell r="B1309" t="str">
            <v>1015</v>
          </cell>
          <cell r="C1309">
            <v>-184.88</v>
          </cell>
          <cell r="D1309" t="str">
            <v>203</v>
          </cell>
          <cell r="E1309" t="str">
            <v>NGV</v>
          </cell>
          <cell r="F1309">
            <v>0</v>
          </cell>
          <cell r="G1309">
            <v>12</v>
          </cell>
          <cell r="H1309" t="str">
            <v>2017-12-31</v>
          </cell>
          <cell r="I1309" t="str">
            <v>02188</v>
          </cell>
        </row>
        <row r="1310">
          <cell r="A1310" t="str">
            <v>481003</v>
          </cell>
          <cell r="B1310" t="str">
            <v>1015</v>
          </cell>
          <cell r="C1310">
            <v>-290.18</v>
          </cell>
          <cell r="D1310" t="str">
            <v>203</v>
          </cell>
          <cell r="E1310" t="str">
            <v>NGV</v>
          </cell>
          <cell r="F1310">
            <v>0</v>
          </cell>
          <cell r="G1310">
            <v>12</v>
          </cell>
          <cell r="H1310" t="str">
            <v>2017-12-31</v>
          </cell>
          <cell r="I1310" t="str">
            <v>02189</v>
          </cell>
        </row>
        <row r="1311">
          <cell r="A1311" t="str">
            <v>481003</v>
          </cell>
          <cell r="B1311" t="str">
            <v>1015</v>
          </cell>
          <cell r="C1311">
            <v>-1434.28</v>
          </cell>
          <cell r="D1311" t="str">
            <v>203</v>
          </cell>
          <cell r="E1311" t="str">
            <v>NGV</v>
          </cell>
          <cell r="F1311">
            <v>0</v>
          </cell>
          <cell r="G1311">
            <v>12</v>
          </cell>
          <cell r="H1311" t="str">
            <v>2017-12-31</v>
          </cell>
          <cell r="I1311" t="str">
            <v>02190</v>
          </cell>
        </row>
        <row r="1312">
          <cell r="A1312" t="str">
            <v>481003</v>
          </cell>
          <cell r="B1312" t="str">
            <v>1015</v>
          </cell>
          <cell r="C1312">
            <v>-507.88</v>
          </cell>
          <cell r="D1312" t="str">
            <v>203</v>
          </cell>
          <cell r="E1312" t="str">
            <v>NGV</v>
          </cell>
          <cell r="F1312">
            <v>0</v>
          </cell>
          <cell r="G1312">
            <v>12</v>
          </cell>
          <cell r="H1312" t="str">
            <v>2017-12-31</v>
          </cell>
          <cell r="I1312" t="str">
            <v>02191</v>
          </cell>
        </row>
        <row r="1313">
          <cell r="A1313" t="str">
            <v>481003</v>
          </cell>
          <cell r="B1313" t="str">
            <v>1015</v>
          </cell>
          <cell r="C1313">
            <v>-925.61</v>
          </cell>
          <cell r="D1313" t="str">
            <v>203</v>
          </cell>
          <cell r="E1313" t="str">
            <v>NGV</v>
          </cell>
          <cell r="F1313">
            <v>0</v>
          </cell>
          <cell r="G1313">
            <v>12</v>
          </cell>
          <cell r="H1313" t="str">
            <v>2017-12-31</v>
          </cell>
          <cell r="I1313" t="str">
            <v>02194</v>
          </cell>
        </row>
        <row r="1314">
          <cell r="A1314" t="str">
            <v>481003</v>
          </cell>
          <cell r="B1314" t="str">
            <v>1015</v>
          </cell>
          <cell r="C1314">
            <v>-20.11</v>
          </cell>
          <cell r="D1314" t="str">
            <v>204</v>
          </cell>
          <cell r="E1314" t="str">
            <v>NGV</v>
          </cell>
          <cell r="F1314">
            <v>0</v>
          </cell>
          <cell r="G1314">
            <v>1</v>
          </cell>
          <cell r="H1314" t="str">
            <v>2017-01-31</v>
          </cell>
          <cell r="I1314" t="str">
            <v>01943</v>
          </cell>
        </row>
        <row r="1315">
          <cell r="A1315" t="str">
            <v>481003</v>
          </cell>
          <cell r="B1315" t="str">
            <v>1015</v>
          </cell>
          <cell r="C1315">
            <v>-5522.17</v>
          </cell>
          <cell r="D1315" t="str">
            <v>204</v>
          </cell>
          <cell r="E1315" t="str">
            <v>NGV</v>
          </cell>
          <cell r="F1315">
            <v>0</v>
          </cell>
          <cell r="G1315">
            <v>1</v>
          </cell>
          <cell r="H1315" t="str">
            <v>2017-01-31</v>
          </cell>
          <cell r="I1315" t="str">
            <v>01952</v>
          </cell>
        </row>
        <row r="1316">
          <cell r="A1316" t="str">
            <v>481003</v>
          </cell>
          <cell r="B1316" t="str">
            <v>1015</v>
          </cell>
          <cell r="C1316">
            <v>-3439.91</v>
          </cell>
          <cell r="D1316" t="str">
            <v>204</v>
          </cell>
          <cell r="E1316" t="str">
            <v>NGV</v>
          </cell>
          <cell r="F1316">
            <v>0</v>
          </cell>
          <cell r="G1316">
            <v>1</v>
          </cell>
          <cell r="H1316" t="str">
            <v>2017-01-31</v>
          </cell>
          <cell r="I1316" t="str">
            <v>01953</v>
          </cell>
        </row>
        <row r="1317">
          <cell r="A1317" t="str">
            <v>481003</v>
          </cell>
          <cell r="B1317" t="str">
            <v>1015</v>
          </cell>
          <cell r="C1317">
            <v>-7567.62</v>
          </cell>
          <cell r="D1317" t="str">
            <v>204</v>
          </cell>
          <cell r="E1317" t="str">
            <v>NGV</v>
          </cell>
          <cell r="F1317">
            <v>0</v>
          </cell>
          <cell r="G1317">
            <v>1</v>
          </cell>
          <cell r="H1317" t="str">
            <v>2017-01-31</v>
          </cell>
          <cell r="I1317" t="str">
            <v>01957</v>
          </cell>
        </row>
        <row r="1318">
          <cell r="A1318" t="str">
            <v>481003</v>
          </cell>
          <cell r="B1318" t="str">
            <v>1015</v>
          </cell>
          <cell r="C1318">
            <v>-745.9</v>
          </cell>
          <cell r="D1318" t="str">
            <v>204</v>
          </cell>
          <cell r="E1318" t="str">
            <v>NGV</v>
          </cell>
          <cell r="F1318">
            <v>0</v>
          </cell>
          <cell r="G1318">
            <v>1</v>
          </cell>
          <cell r="H1318" t="str">
            <v>2017-01-31</v>
          </cell>
          <cell r="I1318" t="str">
            <v>01968</v>
          </cell>
        </row>
        <row r="1319">
          <cell r="A1319" t="str">
            <v>481003</v>
          </cell>
          <cell r="B1319" t="str">
            <v>1015</v>
          </cell>
          <cell r="C1319">
            <v>-1427.76</v>
          </cell>
          <cell r="D1319" t="str">
            <v>204</v>
          </cell>
          <cell r="E1319" t="str">
            <v>NGV</v>
          </cell>
          <cell r="F1319">
            <v>0</v>
          </cell>
          <cell r="G1319">
            <v>1</v>
          </cell>
          <cell r="H1319" t="str">
            <v>2017-01-31</v>
          </cell>
          <cell r="I1319" t="str">
            <v>01969</v>
          </cell>
        </row>
        <row r="1320">
          <cell r="A1320" t="str">
            <v>481003</v>
          </cell>
          <cell r="B1320" t="str">
            <v>1015</v>
          </cell>
          <cell r="C1320">
            <v>-1130</v>
          </cell>
          <cell r="D1320" t="str">
            <v>204</v>
          </cell>
          <cell r="E1320" t="str">
            <v>NGV</v>
          </cell>
          <cell r="F1320">
            <v>0</v>
          </cell>
          <cell r="G1320">
            <v>1</v>
          </cell>
          <cell r="H1320" t="str">
            <v>2017-01-31</v>
          </cell>
          <cell r="I1320" t="str">
            <v>01970</v>
          </cell>
        </row>
        <row r="1321">
          <cell r="A1321" t="str">
            <v>481003</v>
          </cell>
          <cell r="B1321" t="str">
            <v>1015</v>
          </cell>
          <cell r="C1321">
            <v>-1784.9</v>
          </cell>
          <cell r="D1321" t="str">
            <v>204</v>
          </cell>
          <cell r="E1321" t="str">
            <v>NGV</v>
          </cell>
          <cell r="F1321">
            <v>0</v>
          </cell>
          <cell r="G1321">
            <v>1</v>
          </cell>
          <cell r="H1321" t="str">
            <v>2017-01-31</v>
          </cell>
          <cell r="I1321" t="str">
            <v>01974</v>
          </cell>
        </row>
        <row r="1322">
          <cell r="A1322" t="str">
            <v>481003</v>
          </cell>
          <cell r="B1322" t="str">
            <v>1015</v>
          </cell>
          <cell r="C1322">
            <v>-3223.92</v>
          </cell>
          <cell r="D1322" t="str">
            <v>204</v>
          </cell>
          <cell r="E1322" t="str">
            <v>NGV</v>
          </cell>
          <cell r="F1322">
            <v>0</v>
          </cell>
          <cell r="G1322">
            <v>1</v>
          </cell>
          <cell r="H1322" t="str">
            <v>2017-01-31</v>
          </cell>
          <cell r="I1322" t="str">
            <v>01977</v>
          </cell>
        </row>
        <row r="1323">
          <cell r="A1323" t="str">
            <v>481003</v>
          </cell>
          <cell r="B1323" t="str">
            <v>1015</v>
          </cell>
          <cell r="C1323">
            <v>-12405.1</v>
          </cell>
          <cell r="D1323" t="str">
            <v>204</v>
          </cell>
          <cell r="E1323" t="str">
            <v>NGV</v>
          </cell>
          <cell r="F1323">
            <v>0</v>
          </cell>
          <cell r="G1323">
            <v>1</v>
          </cell>
          <cell r="H1323" t="str">
            <v>2017-01-31</v>
          </cell>
          <cell r="I1323" t="str">
            <v>01986</v>
          </cell>
        </row>
        <row r="1324">
          <cell r="A1324" t="str">
            <v>481003</v>
          </cell>
          <cell r="B1324" t="str">
            <v>1015</v>
          </cell>
          <cell r="C1324">
            <v>-2440.02</v>
          </cell>
          <cell r="D1324" t="str">
            <v>204</v>
          </cell>
          <cell r="E1324" t="str">
            <v>NGV</v>
          </cell>
          <cell r="F1324">
            <v>0</v>
          </cell>
          <cell r="G1324">
            <v>1</v>
          </cell>
          <cell r="H1324" t="str">
            <v>2017-01-31</v>
          </cell>
          <cell r="I1324" t="str">
            <v>01987</v>
          </cell>
        </row>
        <row r="1325">
          <cell r="A1325" t="str">
            <v>481003</v>
          </cell>
          <cell r="B1325" t="str">
            <v>1015</v>
          </cell>
          <cell r="C1325">
            <v>-4959.87</v>
          </cell>
          <cell r="D1325" t="str">
            <v>204</v>
          </cell>
          <cell r="E1325" t="str">
            <v>NGV</v>
          </cell>
          <cell r="F1325">
            <v>0</v>
          </cell>
          <cell r="G1325">
            <v>1</v>
          </cell>
          <cell r="H1325" t="str">
            <v>2017-01-31</v>
          </cell>
          <cell r="I1325" t="str">
            <v>01990</v>
          </cell>
        </row>
        <row r="1326">
          <cell r="A1326" t="str">
            <v>481003</v>
          </cell>
          <cell r="B1326" t="str">
            <v>1015</v>
          </cell>
          <cell r="C1326">
            <v>-7620.41</v>
          </cell>
          <cell r="D1326" t="str">
            <v>204</v>
          </cell>
          <cell r="E1326" t="str">
            <v>NGV</v>
          </cell>
          <cell r="F1326">
            <v>0</v>
          </cell>
          <cell r="G1326">
            <v>1</v>
          </cell>
          <cell r="H1326" t="str">
            <v>2017-01-31</v>
          </cell>
          <cell r="I1326" t="str">
            <v>01992</v>
          </cell>
        </row>
        <row r="1327">
          <cell r="A1327" t="str">
            <v>481003</v>
          </cell>
          <cell r="B1327" t="str">
            <v>1015</v>
          </cell>
          <cell r="C1327">
            <v>-358.03</v>
          </cell>
          <cell r="D1327" t="str">
            <v>204</v>
          </cell>
          <cell r="E1327" t="str">
            <v>NGV</v>
          </cell>
          <cell r="F1327">
            <v>0</v>
          </cell>
          <cell r="G1327">
            <v>1</v>
          </cell>
          <cell r="H1327" t="str">
            <v>2017-01-31</v>
          </cell>
          <cell r="I1327" t="str">
            <v>01993</v>
          </cell>
        </row>
        <row r="1328">
          <cell r="A1328" t="str">
            <v>481003</v>
          </cell>
          <cell r="B1328" t="str">
            <v>1015</v>
          </cell>
          <cell r="C1328">
            <v>-6032.01</v>
          </cell>
          <cell r="D1328" t="str">
            <v>204</v>
          </cell>
          <cell r="E1328" t="str">
            <v>NGV</v>
          </cell>
          <cell r="F1328">
            <v>0</v>
          </cell>
          <cell r="G1328">
            <v>1</v>
          </cell>
          <cell r="H1328" t="str">
            <v>2017-01-31</v>
          </cell>
          <cell r="I1328" t="str">
            <v>01994</v>
          </cell>
        </row>
        <row r="1329">
          <cell r="A1329" t="str">
            <v>481003</v>
          </cell>
          <cell r="B1329" t="str">
            <v>1015</v>
          </cell>
          <cell r="C1329">
            <v>-3619.9</v>
          </cell>
          <cell r="D1329" t="str">
            <v>204</v>
          </cell>
          <cell r="E1329" t="str">
            <v>NGV</v>
          </cell>
          <cell r="F1329">
            <v>0</v>
          </cell>
          <cell r="G1329">
            <v>1</v>
          </cell>
          <cell r="H1329" t="str">
            <v>2017-01-31</v>
          </cell>
          <cell r="I1329" t="str">
            <v>01995</v>
          </cell>
        </row>
        <row r="1330">
          <cell r="A1330" t="str">
            <v>481003</v>
          </cell>
          <cell r="B1330" t="str">
            <v>1015</v>
          </cell>
          <cell r="C1330">
            <v>-4201.62</v>
          </cell>
          <cell r="D1330" t="str">
            <v>204</v>
          </cell>
          <cell r="E1330" t="str">
            <v>NGV</v>
          </cell>
          <cell r="F1330">
            <v>0</v>
          </cell>
          <cell r="G1330">
            <v>1</v>
          </cell>
          <cell r="H1330" t="str">
            <v>2017-01-31</v>
          </cell>
          <cell r="I1330" t="str">
            <v>01996</v>
          </cell>
        </row>
        <row r="1331">
          <cell r="A1331" t="str">
            <v>481003</v>
          </cell>
          <cell r="B1331" t="str">
            <v>1015</v>
          </cell>
          <cell r="C1331">
            <v>-5080.74</v>
          </cell>
          <cell r="D1331" t="str">
            <v>204</v>
          </cell>
          <cell r="E1331" t="str">
            <v>NGV</v>
          </cell>
          <cell r="F1331">
            <v>0</v>
          </cell>
          <cell r="G1331">
            <v>1</v>
          </cell>
          <cell r="H1331" t="str">
            <v>2017-01-31</v>
          </cell>
          <cell r="I1331" t="str">
            <v>01997</v>
          </cell>
        </row>
        <row r="1332">
          <cell r="A1332" t="str">
            <v>481003</v>
          </cell>
          <cell r="B1332" t="str">
            <v>1015</v>
          </cell>
          <cell r="C1332">
            <v>-1269</v>
          </cell>
          <cell r="D1332" t="str">
            <v>204</v>
          </cell>
          <cell r="E1332" t="str">
            <v>NGV</v>
          </cell>
          <cell r="F1332">
            <v>0</v>
          </cell>
          <cell r="G1332">
            <v>1</v>
          </cell>
          <cell r="H1332" t="str">
            <v>2017-01-31</v>
          </cell>
          <cell r="I1332" t="str">
            <v>01998</v>
          </cell>
        </row>
        <row r="1333">
          <cell r="A1333" t="str">
            <v>481003</v>
          </cell>
          <cell r="B1333" t="str">
            <v>1015</v>
          </cell>
          <cell r="C1333">
            <v>12946.38</v>
          </cell>
          <cell r="D1333" t="str">
            <v>204</v>
          </cell>
          <cell r="E1333" t="str">
            <v>NGV</v>
          </cell>
          <cell r="F1333">
            <v>0</v>
          </cell>
          <cell r="G1333">
            <v>1</v>
          </cell>
          <cell r="H1333" t="str">
            <v>2017-01-31</v>
          </cell>
          <cell r="I1333" t="str">
            <v>01999</v>
          </cell>
        </row>
        <row r="1334">
          <cell r="A1334" t="str">
            <v>481003</v>
          </cell>
          <cell r="B1334" t="str">
            <v>1015</v>
          </cell>
          <cell r="C1334">
            <v>-168.97</v>
          </cell>
          <cell r="D1334" t="str">
            <v>204</v>
          </cell>
          <cell r="E1334" t="str">
            <v>NGV</v>
          </cell>
          <cell r="F1334">
            <v>0</v>
          </cell>
          <cell r="G1334">
            <v>1</v>
          </cell>
          <cell r="H1334" t="str">
            <v>2017-01-31</v>
          </cell>
          <cell r="I1334" t="str">
            <v>02184</v>
          </cell>
        </row>
        <row r="1335">
          <cell r="A1335" t="str">
            <v>481003</v>
          </cell>
          <cell r="B1335" t="str">
            <v>1015</v>
          </cell>
          <cell r="C1335">
            <v>-687.37</v>
          </cell>
          <cell r="D1335" t="str">
            <v>204</v>
          </cell>
          <cell r="E1335" t="str">
            <v>NGV</v>
          </cell>
          <cell r="F1335">
            <v>0</v>
          </cell>
          <cell r="G1335">
            <v>1</v>
          </cell>
          <cell r="H1335" t="str">
            <v>2017-01-31</v>
          </cell>
          <cell r="I1335" t="str">
            <v>02188</v>
          </cell>
        </row>
        <row r="1336">
          <cell r="A1336" t="str">
            <v>481003</v>
          </cell>
          <cell r="B1336" t="str">
            <v>1015</v>
          </cell>
          <cell r="C1336">
            <v>-1893.87</v>
          </cell>
          <cell r="D1336" t="str">
            <v>204</v>
          </cell>
          <cell r="E1336" t="str">
            <v>NGV</v>
          </cell>
          <cell r="F1336">
            <v>0</v>
          </cell>
          <cell r="G1336">
            <v>1</v>
          </cell>
          <cell r="H1336" t="str">
            <v>2017-01-31</v>
          </cell>
          <cell r="I1336" t="str">
            <v>02189</v>
          </cell>
        </row>
        <row r="1337">
          <cell r="A1337" t="str">
            <v>481003</v>
          </cell>
          <cell r="B1337" t="str">
            <v>1015</v>
          </cell>
          <cell r="C1337">
            <v>-4126.68</v>
          </cell>
          <cell r="D1337" t="str">
            <v>204</v>
          </cell>
          <cell r="E1337" t="str">
            <v>NGV</v>
          </cell>
          <cell r="F1337">
            <v>0</v>
          </cell>
          <cell r="G1337">
            <v>1</v>
          </cell>
          <cell r="H1337" t="str">
            <v>2017-01-31</v>
          </cell>
          <cell r="I1337" t="str">
            <v>02190</v>
          </cell>
        </row>
        <row r="1338">
          <cell r="A1338" t="str">
            <v>481003</v>
          </cell>
          <cell r="B1338" t="str">
            <v>1015</v>
          </cell>
          <cell r="C1338">
            <v>-1849.98</v>
          </cell>
          <cell r="D1338" t="str">
            <v>204</v>
          </cell>
          <cell r="E1338" t="str">
            <v>NGV</v>
          </cell>
          <cell r="F1338">
            <v>0</v>
          </cell>
          <cell r="G1338">
            <v>1</v>
          </cell>
          <cell r="H1338" t="str">
            <v>2017-01-31</v>
          </cell>
          <cell r="I1338" t="str">
            <v>02191</v>
          </cell>
        </row>
        <row r="1339">
          <cell r="A1339" t="str">
            <v>481003</v>
          </cell>
          <cell r="B1339" t="str">
            <v>1015</v>
          </cell>
          <cell r="C1339">
            <v>-1039.96</v>
          </cell>
          <cell r="D1339" t="str">
            <v>204</v>
          </cell>
          <cell r="E1339" t="str">
            <v>NGV</v>
          </cell>
          <cell r="F1339">
            <v>0</v>
          </cell>
          <cell r="G1339">
            <v>1</v>
          </cell>
          <cell r="H1339" t="str">
            <v>2017-01-31</v>
          </cell>
          <cell r="I1339" t="str">
            <v>02192</v>
          </cell>
        </row>
        <row r="1340">
          <cell r="A1340" t="str">
            <v>481003</v>
          </cell>
          <cell r="B1340" t="str">
            <v>1015</v>
          </cell>
          <cell r="C1340">
            <v>-4470.25</v>
          </cell>
          <cell r="D1340" t="str">
            <v>204</v>
          </cell>
          <cell r="E1340" t="str">
            <v>NGV</v>
          </cell>
          <cell r="F1340">
            <v>0</v>
          </cell>
          <cell r="G1340">
            <v>1</v>
          </cell>
          <cell r="H1340" t="str">
            <v>2017-01-31</v>
          </cell>
          <cell r="I1340" t="str">
            <v>02194</v>
          </cell>
        </row>
        <row r="1341">
          <cell r="A1341" t="str">
            <v>481003</v>
          </cell>
          <cell r="B1341" t="str">
            <v>1015</v>
          </cell>
          <cell r="C1341">
            <v>-35.299999999999997</v>
          </cell>
          <cell r="D1341" t="str">
            <v>204</v>
          </cell>
          <cell r="E1341" t="str">
            <v>NGV</v>
          </cell>
          <cell r="F1341">
            <v>0</v>
          </cell>
          <cell r="G1341">
            <v>2</v>
          </cell>
          <cell r="H1341" t="str">
            <v>2017-02-28</v>
          </cell>
          <cell r="I1341" t="str">
            <v>01943</v>
          </cell>
        </row>
        <row r="1342">
          <cell r="A1342" t="str">
            <v>481003</v>
          </cell>
          <cell r="B1342" t="str">
            <v>1015</v>
          </cell>
          <cell r="C1342">
            <v>-6975.5</v>
          </cell>
          <cell r="D1342" t="str">
            <v>204</v>
          </cell>
          <cell r="E1342" t="str">
            <v>NGV</v>
          </cell>
          <cell r="F1342">
            <v>0</v>
          </cell>
          <cell r="G1342">
            <v>2</v>
          </cell>
          <cell r="H1342" t="str">
            <v>2017-02-28</v>
          </cell>
          <cell r="I1342" t="str">
            <v>01952</v>
          </cell>
        </row>
        <row r="1343">
          <cell r="A1343" t="str">
            <v>481003</v>
          </cell>
          <cell r="B1343" t="str">
            <v>1015</v>
          </cell>
          <cell r="C1343">
            <v>-3035.54</v>
          </cell>
          <cell r="D1343" t="str">
            <v>204</v>
          </cell>
          <cell r="E1343" t="str">
            <v>NGV</v>
          </cell>
          <cell r="F1343">
            <v>0</v>
          </cell>
          <cell r="G1343">
            <v>2</v>
          </cell>
          <cell r="H1343" t="str">
            <v>2017-02-28</v>
          </cell>
          <cell r="I1343" t="str">
            <v>01953</v>
          </cell>
        </row>
        <row r="1344">
          <cell r="A1344" t="str">
            <v>481003</v>
          </cell>
          <cell r="B1344" t="str">
            <v>1015</v>
          </cell>
          <cell r="C1344">
            <v>-8860.2900000000009</v>
          </cell>
          <cell r="D1344" t="str">
            <v>204</v>
          </cell>
          <cell r="E1344" t="str">
            <v>NGV</v>
          </cell>
          <cell r="F1344">
            <v>0</v>
          </cell>
          <cell r="G1344">
            <v>2</v>
          </cell>
          <cell r="H1344" t="str">
            <v>2017-02-28</v>
          </cell>
          <cell r="I1344" t="str">
            <v>01957</v>
          </cell>
        </row>
        <row r="1345">
          <cell r="A1345" t="str">
            <v>481003</v>
          </cell>
          <cell r="B1345" t="str">
            <v>1015</v>
          </cell>
          <cell r="C1345">
            <v>-715.9</v>
          </cell>
          <cell r="D1345" t="str">
            <v>204</v>
          </cell>
          <cell r="E1345" t="str">
            <v>NGV</v>
          </cell>
          <cell r="F1345">
            <v>0</v>
          </cell>
          <cell r="G1345">
            <v>2</v>
          </cell>
          <cell r="H1345" t="str">
            <v>2017-02-28</v>
          </cell>
          <cell r="I1345" t="str">
            <v>01968</v>
          </cell>
        </row>
        <row r="1346">
          <cell r="A1346" t="str">
            <v>481003</v>
          </cell>
          <cell r="B1346" t="str">
            <v>1015</v>
          </cell>
          <cell r="C1346">
            <v>-1707.56</v>
          </cell>
          <cell r="D1346" t="str">
            <v>204</v>
          </cell>
          <cell r="E1346" t="str">
            <v>NGV</v>
          </cell>
          <cell r="F1346">
            <v>0</v>
          </cell>
          <cell r="G1346">
            <v>2</v>
          </cell>
          <cell r="H1346" t="str">
            <v>2017-02-28</v>
          </cell>
          <cell r="I1346" t="str">
            <v>01969</v>
          </cell>
        </row>
        <row r="1347">
          <cell r="A1347" t="str">
            <v>481003</v>
          </cell>
          <cell r="B1347" t="str">
            <v>1015</v>
          </cell>
          <cell r="C1347">
            <v>-1205.17</v>
          </cell>
          <cell r="D1347" t="str">
            <v>204</v>
          </cell>
          <cell r="E1347" t="str">
            <v>NGV</v>
          </cell>
          <cell r="F1347">
            <v>0</v>
          </cell>
          <cell r="G1347">
            <v>2</v>
          </cell>
          <cell r="H1347" t="str">
            <v>2017-02-28</v>
          </cell>
          <cell r="I1347" t="str">
            <v>01970</v>
          </cell>
        </row>
        <row r="1348">
          <cell r="A1348" t="str">
            <v>481003</v>
          </cell>
          <cell r="B1348" t="str">
            <v>1015</v>
          </cell>
          <cell r="C1348">
            <v>-1967.44</v>
          </cell>
          <cell r="D1348" t="str">
            <v>204</v>
          </cell>
          <cell r="E1348" t="str">
            <v>NGV</v>
          </cell>
          <cell r="F1348">
            <v>0</v>
          </cell>
          <cell r="G1348">
            <v>2</v>
          </cell>
          <cell r="H1348" t="str">
            <v>2017-02-28</v>
          </cell>
          <cell r="I1348" t="str">
            <v>01974</v>
          </cell>
        </row>
        <row r="1349">
          <cell r="A1349" t="str">
            <v>481003</v>
          </cell>
          <cell r="B1349" t="str">
            <v>1015</v>
          </cell>
          <cell r="C1349">
            <v>-3761.98</v>
          </cell>
          <cell r="D1349" t="str">
            <v>204</v>
          </cell>
          <cell r="E1349" t="str">
            <v>NGV</v>
          </cell>
          <cell r="F1349">
            <v>0</v>
          </cell>
          <cell r="G1349">
            <v>2</v>
          </cell>
          <cell r="H1349" t="str">
            <v>2017-02-28</v>
          </cell>
          <cell r="I1349" t="str">
            <v>01977</v>
          </cell>
        </row>
        <row r="1350">
          <cell r="A1350" t="str">
            <v>481003</v>
          </cell>
          <cell r="B1350" t="str">
            <v>1015</v>
          </cell>
          <cell r="C1350">
            <v>-9462.0300000000007</v>
          </cell>
          <cell r="D1350" t="str">
            <v>204</v>
          </cell>
          <cell r="E1350" t="str">
            <v>NGV</v>
          </cell>
          <cell r="F1350">
            <v>0</v>
          </cell>
          <cell r="G1350">
            <v>2</v>
          </cell>
          <cell r="H1350" t="str">
            <v>2017-02-28</v>
          </cell>
          <cell r="I1350" t="str">
            <v>01986</v>
          </cell>
        </row>
        <row r="1351">
          <cell r="A1351" t="str">
            <v>481003</v>
          </cell>
          <cell r="B1351" t="str">
            <v>1015</v>
          </cell>
          <cell r="C1351">
            <v>-2577.79</v>
          </cell>
          <cell r="D1351" t="str">
            <v>204</v>
          </cell>
          <cell r="E1351" t="str">
            <v>NGV</v>
          </cell>
          <cell r="F1351">
            <v>0</v>
          </cell>
          <cell r="G1351">
            <v>2</v>
          </cell>
          <cell r="H1351" t="str">
            <v>2017-02-28</v>
          </cell>
          <cell r="I1351" t="str">
            <v>01987</v>
          </cell>
        </row>
        <row r="1352">
          <cell r="A1352" t="str">
            <v>481003</v>
          </cell>
          <cell r="B1352" t="str">
            <v>1015</v>
          </cell>
          <cell r="C1352">
            <v>-5588.93</v>
          </cell>
          <cell r="D1352" t="str">
            <v>204</v>
          </cell>
          <cell r="E1352" t="str">
            <v>NGV</v>
          </cell>
          <cell r="F1352">
            <v>0</v>
          </cell>
          <cell r="G1352">
            <v>2</v>
          </cell>
          <cell r="H1352" t="str">
            <v>2017-02-28</v>
          </cell>
          <cell r="I1352" t="str">
            <v>01990</v>
          </cell>
        </row>
        <row r="1353">
          <cell r="A1353" t="str">
            <v>481003</v>
          </cell>
          <cell r="B1353" t="str">
            <v>1015</v>
          </cell>
          <cell r="C1353">
            <v>-5679.06</v>
          </cell>
          <cell r="D1353" t="str">
            <v>204</v>
          </cell>
          <cell r="E1353" t="str">
            <v>NGV</v>
          </cell>
          <cell r="F1353">
            <v>0</v>
          </cell>
          <cell r="G1353">
            <v>2</v>
          </cell>
          <cell r="H1353" t="str">
            <v>2017-02-28</v>
          </cell>
          <cell r="I1353" t="str">
            <v>01992</v>
          </cell>
        </row>
        <row r="1354">
          <cell r="A1354" t="str">
            <v>481003</v>
          </cell>
          <cell r="B1354" t="str">
            <v>1015</v>
          </cell>
          <cell r="C1354">
            <v>-408.64</v>
          </cell>
          <cell r="D1354" t="str">
            <v>204</v>
          </cell>
          <cell r="E1354" t="str">
            <v>NGV</v>
          </cell>
          <cell r="F1354">
            <v>0</v>
          </cell>
          <cell r="G1354">
            <v>2</v>
          </cell>
          <cell r="H1354" t="str">
            <v>2017-02-28</v>
          </cell>
          <cell r="I1354" t="str">
            <v>01993</v>
          </cell>
        </row>
        <row r="1355">
          <cell r="A1355" t="str">
            <v>481003</v>
          </cell>
          <cell r="B1355" t="str">
            <v>1015</v>
          </cell>
          <cell r="C1355">
            <v>-6798.76</v>
          </cell>
          <cell r="D1355" t="str">
            <v>204</v>
          </cell>
          <cell r="E1355" t="str">
            <v>NGV</v>
          </cell>
          <cell r="F1355">
            <v>0</v>
          </cell>
          <cell r="G1355">
            <v>2</v>
          </cell>
          <cell r="H1355" t="str">
            <v>2017-02-28</v>
          </cell>
          <cell r="I1355" t="str">
            <v>01994</v>
          </cell>
        </row>
        <row r="1356">
          <cell r="A1356" t="str">
            <v>481003</v>
          </cell>
          <cell r="B1356" t="str">
            <v>1015</v>
          </cell>
          <cell r="C1356">
            <v>-3797.9</v>
          </cell>
          <cell r="D1356" t="str">
            <v>204</v>
          </cell>
          <cell r="E1356" t="str">
            <v>NGV</v>
          </cell>
          <cell r="F1356">
            <v>0</v>
          </cell>
          <cell r="G1356">
            <v>2</v>
          </cell>
          <cell r="H1356" t="str">
            <v>2017-02-28</v>
          </cell>
          <cell r="I1356" t="str">
            <v>01995</v>
          </cell>
        </row>
        <row r="1357">
          <cell r="A1357" t="str">
            <v>481003</v>
          </cell>
          <cell r="B1357" t="str">
            <v>1015</v>
          </cell>
          <cell r="C1357">
            <v>-4363.79</v>
          </cell>
          <cell r="D1357" t="str">
            <v>204</v>
          </cell>
          <cell r="E1357" t="str">
            <v>NGV</v>
          </cell>
          <cell r="F1357">
            <v>0</v>
          </cell>
          <cell r="G1357">
            <v>2</v>
          </cell>
          <cell r="H1357" t="str">
            <v>2017-02-28</v>
          </cell>
          <cell r="I1357" t="str">
            <v>01996</v>
          </cell>
        </row>
        <row r="1358">
          <cell r="A1358" t="str">
            <v>481003</v>
          </cell>
          <cell r="B1358" t="str">
            <v>1015</v>
          </cell>
          <cell r="C1358">
            <v>-5571.94</v>
          </cell>
          <cell r="D1358" t="str">
            <v>204</v>
          </cell>
          <cell r="E1358" t="str">
            <v>NGV</v>
          </cell>
          <cell r="F1358">
            <v>0</v>
          </cell>
          <cell r="G1358">
            <v>2</v>
          </cell>
          <cell r="H1358" t="str">
            <v>2017-02-28</v>
          </cell>
          <cell r="I1358" t="str">
            <v>01997</v>
          </cell>
        </row>
        <row r="1359">
          <cell r="A1359" t="str">
            <v>481003</v>
          </cell>
          <cell r="B1359" t="str">
            <v>1015</v>
          </cell>
          <cell r="C1359">
            <v>-1336.65</v>
          </cell>
          <cell r="D1359" t="str">
            <v>204</v>
          </cell>
          <cell r="E1359" t="str">
            <v>NGV</v>
          </cell>
          <cell r="F1359">
            <v>0</v>
          </cell>
          <cell r="G1359">
            <v>2</v>
          </cell>
          <cell r="H1359" t="str">
            <v>2017-02-28</v>
          </cell>
          <cell r="I1359" t="str">
            <v>01998</v>
          </cell>
        </row>
        <row r="1360">
          <cell r="A1360" t="str">
            <v>481003</v>
          </cell>
          <cell r="B1360" t="str">
            <v>1015</v>
          </cell>
          <cell r="C1360">
            <v>-5509.48</v>
          </cell>
          <cell r="D1360" t="str">
            <v>204</v>
          </cell>
          <cell r="E1360" t="str">
            <v>NGV</v>
          </cell>
          <cell r="F1360">
            <v>0</v>
          </cell>
          <cell r="G1360">
            <v>2</v>
          </cell>
          <cell r="H1360" t="str">
            <v>2017-02-28</v>
          </cell>
          <cell r="I1360" t="str">
            <v>01999</v>
          </cell>
        </row>
        <row r="1361">
          <cell r="A1361" t="str">
            <v>481003</v>
          </cell>
          <cell r="B1361" t="str">
            <v>1015</v>
          </cell>
          <cell r="C1361">
            <v>-242.26</v>
          </cell>
          <cell r="D1361" t="str">
            <v>204</v>
          </cell>
          <cell r="E1361" t="str">
            <v>NGV</v>
          </cell>
          <cell r="F1361">
            <v>0</v>
          </cell>
          <cell r="G1361">
            <v>2</v>
          </cell>
          <cell r="H1361" t="str">
            <v>2017-02-28</v>
          </cell>
          <cell r="I1361" t="str">
            <v>02184</v>
          </cell>
        </row>
        <row r="1362">
          <cell r="A1362" t="str">
            <v>481003</v>
          </cell>
          <cell r="B1362" t="str">
            <v>1015</v>
          </cell>
          <cell r="C1362">
            <v>-660.51</v>
          </cell>
          <cell r="D1362" t="str">
            <v>204</v>
          </cell>
          <cell r="E1362" t="str">
            <v>NGV</v>
          </cell>
          <cell r="F1362">
            <v>0</v>
          </cell>
          <cell r="G1362">
            <v>2</v>
          </cell>
          <cell r="H1362" t="str">
            <v>2017-02-28</v>
          </cell>
          <cell r="I1362" t="str">
            <v>02188</v>
          </cell>
        </row>
        <row r="1363">
          <cell r="A1363" t="str">
            <v>481003</v>
          </cell>
          <cell r="B1363" t="str">
            <v>1015</v>
          </cell>
          <cell r="C1363">
            <v>-1743.19</v>
          </cell>
          <cell r="D1363" t="str">
            <v>204</v>
          </cell>
          <cell r="E1363" t="str">
            <v>NGV</v>
          </cell>
          <cell r="F1363">
            <v>0</v>
          </cell>
          <cell r="G1363">
            <v>2</v>
          </cell>
          <cell r="H1363" t="str">
            <v>2017-02-28</v>
          </cell>
          <cell r="I1363" t="str">
            <v>02189</v>
          </cell>
        </row>
        <row r="1364">
          <cell r="A1364" t="str">
            <v>481003</v>
          </cell>
          <cell r="B1364" t="str">
            <v>1015</v>
          </cell>
          <cell r="C1364">
            <v>-4989.17</v>
          </cell>
          <cell r="D1364" t="str">
            <v>204</v>
          </cell>
          <cell r="E1364" t="str">
            <v>NGV</v>
          </cell>
          <cell r="F1364">
            <v>0</v>
          </cell>
          <cell r="G1364">
            <v>2</v>
          </cell>
          <cell r="H1364" t="str">
            <v>2017-02-28</v>
          </cell>
          <cell r="I1364" t="str">
            <v>02190</v>
          </cell>
        </row>
        <row r="1365">
          <cell r="A1365" t="str">
            <v>481003</v>
          </cell>
          <cell r="B1365" t="str">
            <v>1015</v>
          </cell>
          <cell r="C1365">
            <v>-2357.94</v>
          </cell>
          <cell r="D1365" t="str">
            <v>204</v>
          </cell>
          <cell r="E1365" t="str">
            <v>NGV</v>
          </cell>
          <cell r="F1365">
            <v>0</v>
          </cell>
          <cell r="G1365">
            <v>2</v>
          </cell>
          <cell r="H1365" t="str">
            <v>2017-02-28</v>
          </cell>
          <cell r="I1365" t="str">
            <v>02191</v>
          </cell>
        </row>
        <row r="1366">
          <cell r="A1366" t="str">
            <v>481003</v>
          </cell>
          <cell r="B1366" t="str">
            <v>1015</v>
          </cell>
          <cell r="C1366">
            <v>-981.93</v>
          </cell>
          <cell r="D1366" t="str">
            <v>204</v>
          </cell>
          <cell r="E1366" t="str">
            <v>NGV</v>
          </cell>
          <cell r="F1366">
            <v>0</v>
          </cell>
          <cell r="G1366">
            <v>2</v>
          </cell>
          <cell r="H1366" t="str">
            <v>2017-02-28</v>
          </cell>
          <cell r="I1366" t="str">
            <v>02192</v>
          </cell>
        </row>
        <row r="1367">
          <cell r="A1367" t="str">
            <v>481003</v>
          </cell>
          <cell r="B1367" t="str">
            <v>1015</v>
          </cell>
          <cell r="C1367">
            <v>-5510.27</v>
          </cell>
          <cell r="D1367" t="str">
            <v>204</v>
          </cell>
          <cell r="E1367" t="str">
            <v>NGV</v>
          </cell>
          <cell r="F1367">
            <v>0</v>
          </cell>
          <cell r="G1367">
            <v>2</v>
          </cell>
          <cell r="H1367" t="str">
            <v>2017-02-28</v>
          </cell>
          <cell r="I1367" t="str">
            <v>02194</v>
          </cell>
        </row>
        <row r="1368">
          <cell r="A1368" t="str">
            <v>481003</v>
          </cell>
          <cell r="B1368" t="str">
            <v>1015</v>
          </cell>
          <cell r="C1368">
            <v>0.01</v>
          </cell>
          <cell r="D1368" t="str">
            <v>204</v>
          </cell>
          <cell r="E1368" t="str">
            <v>NGV</v>
          </cell>
          <cell r="F1368">
            <v>0</v>
          </cell>
          <cell r="G1368">
            <v>3</v>
          </cell>
          <cell r="H1368" t="str">
            <v>2017-03-31</v>
          </cell>
          <cell r="I1368" t="str">
            <v>01943</v>
          </cell>
        </row>
        <row r="1369">
          <cell r="A1369" t="str">
            <v>481003</v>
          </cell>
          <cell r="B1369" t="str">
            <v>1015</v>
          </cell>
          <cell r="C1369">
            <v>-7324.4</v>
          </cell>
          <cell r="D1369" t="str">
            <v>204</v>
          </cell>
          <cell r="E1369" t="str">
            <v>NGV</v>
          </cell>
          <cell r="F1369">
            <v>0</v>
          </cell>
          <cell r="G1369">
            <v>3</v>
          </cell>
          <cell r="H1369" t="str">
            <v>2017-03-31</v>
          </cell>
          <cell r="I1369" t="str">
            <v>01952</v>
          </cell>
        </row>
        <row r="1370">
          <cell r="A1370" t="str">
            <v>481003</v>
          </cell>
          <cell r="B1370" t="str">
            <v>1015</v>
          </cell>
          <cell r="C1370">
            <v>-3486.8</v>
          </cell>
          <cell r="D1370" t="str">
            <v>204</v>
          </cell>
          <cell r="E1370" t="str">
            <v>NGV</v>
          </cell>
          <cell r="F1370">
            <v>0</v>
          </cell>
          <cell r="G1370">
            <v>3</v>
          </cell>
          <cell r="H1370" t="str">
            <v>2017-03-31</v>
          </cell>
          <cell r="I1370" t="str">
            <v>01953</v>
          </cell>
        </row>
        <row r="1371">
          <cell r="A1371" t="str">
            <v>481003</v>
          </cell>
          <cell r="B1371" t="str">
            <v>1015</v>
          </cell>
          <cell r="C1371">
            <v>-10052.51</v>
          </cell>
          <cell r="D1371" t="str">
            <v>204</v>
          </cell>
          <cell r="E1371" t="str">
            <v>NGV</v>
          </cell>
          <cell r="F1371">
            <v>0</v>
          </cell>
          <cell r="G1371">
            <v>3</v>
          </cell>
          <cell r="H1371" t="str">
            <v>2017-03-31</v>
          </cell>
          <cell r="I1371" t="str">
            <v>01957</v>
          </cell>
        </row>
        <row r="1372">
          <cell r="A1372" t="str">
            <v>481003</v>
          </cell>
          <cell r="B1372" t="str">
            <v>1015</v>
          </cell>
          <cell r="C1372">
            <v>-832.93</v>
          </cell>
          <cell r="D1372" t="str">
            <v>204</v>
          </cell>
          <cell r="E1372" t="str">
            <v>NGV</v>
          </cell>
          <cell r="F1372">
            <v>0</v>
          </cell>
          <cell r="G1372">
            <v>3</v>
          </cell>
          <cell r="H1372" t="str">
            <v>2017-03-31</v>
          </cell>
          <cell r="I1372" t="str">
            <v>01968</v>
          </cell>
        </row>
        <row r="1373">
          <cell r="A1373" t="str">
            <v>481003</v>
          </cell>
          <cell r="B1373" t="str">
            <v>1015</v>
          </cell>
          <cell r="C1373">
            <v>-1995.41</v>
          </cell>
          <cell r="D1373" t="str">
            <v>204</v>
          </cell>
          <cell r="E1373" t="str">
            <v>NGV</v>
          </cell>
          <cell r="F1373">
            <v>0</v>
          </cell>
          <cell r="G1373">
            <v>3</v>
          </cell>
          <cell r="H1373" t="str">
            <v>2017-03-31</v>
          </cell>
          <cell r="I1373" t="str">
            <v>01969</v>
          </cell>
        </row>
        <row r="1374">
          <cell r="A1374" t="str">
            <v>481003</v>
          </cell>
          <cell r="B1374" t="str">
            <v>1015</v>
          </cell>
          <cell r="C1374">
            <v>-1611.17</v>
          </cell>
          <cell r="D1374" t="str">
            <v>204</v>
          </cell>
          <cell r="E1374" t="str">
            <v>NGV</v>
          </cell>
          <cell r="F1374">
            <v>0</v>
          </cell>
          <cell r="G1374">
            <v>3</v>
          </cell>
          <cell r="H1374" t="str">
            <v>2017-03-31</v>
          </cell>
          <cell r="I1374" t="str">
            <v>01970</v>
          </cell>
        </row>
        <row r="1375">
          <cell r="A1375" t="str">
            <v>481003</v>
          </cell>
          <cell r="B1375" t="str">
            <v>1015</v>
          </cell>
          <cell r="C1375">
            <v>-2140.81</v>
          </cell>
          <cell r="D1375" t="str">
            <v>204</v>
          </cell>
          <cell r="E1375" t="str">
            <v>NGV</v>
          </cell>
          <cell r="F1375">
            <v>0</v>
          </cell>
          <cell r="G1375">
            <v>3</v>
          </cell>
          <cell r="H1375" t="str">
            <v>2017-03-31</v>
          </cell>
          <cell r="I1375" t="str">
            <v>01974</v>
          </cell>
        </row>
        <row r="1376">
          <cell r="A1376" t="str">
            <v>481003</v>
          </cell>
          <cell r="B1376" t="str">
            <v>1015</v>
          </cell>
          <cell r="C1376">
            <v>-4104.5600000000004</v>
          </cell>
          <cell r="D1376" t="str">
            <v>204</v>
          </cell>
          <cell r="E1376" t="str">
            <v>NGV</v>
          </cell>
          <cell r="F1376">
            <v>0</v>
          </cell>
          <cell r="G1376">
            <v>3</v>
          </cell>
          <cell r="H1376" t="str">
            <v>2017-03-31</v>
          </cell>
          <cell r="I1376" t="str">
            <v>01977</v>
          </cell>
        </row>
        <row r="1377">
          <cell r="A1377" t="str">
            <v>481003</v>
          </cell>
          <cell r="B1377" t="str">
            <v>1015</v>
          </cell>
          <cell r="C1377">
            <v>-9662.5400000000009</v>
          </cell>
          <cell r="D1377" t="str">
            <v>204</v>
          </cell>
          <cell r="E1377" t="str">
            <v>NGV</v>
          </cell>
          <cell r="F1377">
            <v>0</v>
          </cell>
          <cell r="G1377">
            <v>3</v>
          </cell>
          <cell r="H1377" t="str">
            <v>2017-03-31</v>
          </cell>
          <cell r="I1377" t="str">
            <v>01986</v>
          </cell>
        </row>
        <row r="1378">
          <cell r="A1378" t="str">
            <v>481003</v>
          </cell>
          <cell r="B1378" t="str">
            <v>1015</v>
          </cell>
          <cell r="C1378">
            <v>-3059.98</v>
          </cell>
          <cell r="D1378" t="str">
            <v>204</v>
          </cell>
          <cell r="E1378" t="str">
            <v>NGV</v>
          </cell>
          <cell r="F1378">
            <v>0</v>
          </cell>
          <cell r="G1378">
            <v>3</v>
          </cell>
          <cell r="H1378" t="str">
            <v>2017-03-31</v>
          </cell>
          <cell r="I1378" t="str">
            <v>01987</v>
          </cell>
        </row>
        <row r="1379">
          <cell r="A1379" t="str">
            <v>481003</v>
          </cell>
          <cell r="B1379" t="str">
            <v>1015</v>
          </cell>
          <cell r="C1379">
            <v>-6709.16</v>
          </cell>
          <cell r="D1379" t="str">
            <v>204</v>
          </cell>
          <cell r="E1379" t="str">
            <v>NGV</v>
          </cell>
          <cell r="F1379">
            <v>0</v>
          </cell>
          <cell r="G1379">
            <v>3</v>
          </cell>
          <cell r="H1379" t="str">
            <v>2017-03-31</v>
          </cell>
          <cell r="I1379" t="str">
            <v>01990</v>
          </cell>
        </row>
        <row r="1380">
          <cell r="A1380" t="str">
            <v>481003</v>
          </cell>
          <cell r="B1380" t="str">
            <v>1015</v>
          </cell>
          <cell r="C1380">
            <v>-6158.06</v>
          </cell>
          <cell r="D1380" t="str">
            <v>204</v>
          </cell>
          <cell r="E1380" t="str">
            <v>NGV</v>
          </cell>
          <cell r="F1380">
            <v>0</v>
          </cell>
          <cell r="G1380">
            <v>3</v>
          </cell>
          <cell r="H1380" t="str">
            <v>2017-03-31</v>
          </cell>
          <cell r="I1380" t="str">
            <v>01992</v>
          </cell>
        </row>
        <row r="1381">
          <cell r="A1381" t="str">
            <v>481003</v>
          </cell>
          <cell r="B1381" t="str">
            <v>1015</v>
          </cell>
          <cell r="C1381">
            <v>-360.45</v>
          </cell>
          <cell r="D1381" t="str">
            <v>204</v>
          </cell>
          <cell r="E1381" t="str">
            <v>NGV</v>
          </cell>
          <cell r="F1381">
            <v>0</v>
          </cell>
          <cell r="G1381">
            <v>3</v>
          </cell>
          <cell r="H1381" t="str">
            <v>2017-03-31</v>
          </cell>
          <cell r="I1381" t="str">
            <v>01993</v>
          </cell>
        </row>
        <row r="1382">
          <cell r="A1382" t="str">
            <v>481003</v>
          </cell>
          <cell r="B1382" t="str">
            <v>1015</v>
          </cell>
          <cell r="C1382">
            <v>-7732.83</v>
          </cell>
          <cell r="D1382" t="str">
            <v>204</v>
          </cell>
          <cell r="E1382" t="str">
            <v>NGV</v>
          </cell>
          <cell r="F1382">
            <v>0</v>
          </cell>
          <cell r="G1382">
            <v>3</v>
          </cell>
          <cell r="H1382" t="str">
            <v>2017-03-31</v>
          </cell>
          <cell r="I1382" t="str">
            <v>01994</v>
          </cell>
        </row>
        <row r="1383">
          <cell r="A1383" t="str">
            <v>481003</v>
          </cell>
          <cell r="B1383" t="str">
            <v>1015</v>
          </cell>
          <cell r="C1383">
            <v>-4514.28</v>
          </cell>
          <cell r="D1383" t="str">
            <v>204</v>
          </cell>
          <cell r="E1383" t="str">
            <v>NGV</v>
          </cell>
          <cell r="F1383">
            <v>0</v>
          </cell>
          <cell r="G1383">
            <v>3</v>
          </cell>
          <cell r="H1383" t="str">
            <v>2017-03-31</v>
          </cell>
          <cell r="I1383" t="str">
            <v>01995</v>
          </cell>
        </row>
        <row r="1384">
          <cell r="A1384" t="str">
            <v>481003</v>
          </cell>
          <cell r="B1384" t="str">
            <v>1015</v>
          </cell>
          <cell r="C1384">
            <v>-5194.1400000000003</v>
          </cell>
          <cell r="D1384" t="str">
            <v>204</v>
          </cell>
          <cell r="E1384" t="str">
            <v>NGV</v>
          </cell>
          <cell r="F1384">
            <v>0</v>
          </cell>
          <cell r="G1384">
            <v>3</v>
          </cell>
          <cell r="H1384" t="str">
            <v>2017-03-31</v>
          </cell>
          <cell r="I1384" t="str">
            <v>01996</v>
          </cell>
        </row>
        <row r="1385">
          <cell r="A1385" t="str">
            <v>481003</v>
          </cell>
          <cell r="B1385" t="str">
            <v>1015</v>
          </cell>
          <cell r="C1385">
            <v>-5733.58</v>
          </cell>
          <cell r="D1385" t="str">
            <v>204</v>
          </cell>
          <cell r="E1385" t="str">
            <v>NGV</v>
          </cell>
          <cell r="F1385">
            <v>0</v>
          </cell>
          <cell r="G1385">
            <v>3</v>
          </cell>
          <cell r="H1385" t="str">
            <v>2017-03-31</v>
          </cell>
          <cell r="I1385" t="str">
            <v>01997</v>
          </cell>
        </row>
        <row r="1386">
          <cell r="A1386" t="str">
            <v>481003</v>
          </cell>
          <cell r="B1386" t="str">
            <v>1015</v>
          </cell>
          <cell r="C1386">
            <v>-1536.2</v>
          </cell>
          <cell r="D1386" t="str">
            <v>204</v>
          </cell>
          <cell r="E1386" t="str">
            <v>NGV</v>
          </cell>
          <cell r="F1386">
            <v>0</v>
          </cell>
          <cell r="G1386">
            <v>3</v>
          </cell>
          <cell r="H1386" t="str">
            <v>2017-03-31</v>
          </cell>
          <cell r="I1386" t="str">
            <v>01998</v>
          </cell>
        </row>
        <row r="1387">
          <cell r="A1387" t="str">
            <v>481003</v>
          </cell>
          <cell r="B1387" t="str">
            <v>1015</v>
          </cell>
          <cell r="C1387">
            <v>-6186.31</v>
          </cell>
          <cell r="D1387" t="str">
            <v>204</v>
          </cell>
          <cell r="E1387" t="str">
            <v>NGV</v>
          </cell>
          <cell r="F1387">
            <v>0</v>
          </cell>
          <cell r="G1387">
            <v>3</v>
          </cell>
          <cell r="H1387" t="str">
            <v>2017-03-31</v>
          </cell>
          <cell r="I1387" t="str">
            <v>01999</v>
          </cell>
        </row>
        <row r="1388">
          <cell r="A1388" t="str">
            <v>481003</v>
          </cell>
          <cell r="B1388" t="str">
            <v>1015</v>
          </cell>
          <cell r="C1388">
            <v>-262.62</v>
          </cell>
          <cell r="D1388" t="str">
            <v>204</v>
          </cell>
          <cell r="E1388" t="str">
            <v>NGV</v>
          </cell>
          <cell r="F1388">
            <v>0</v>
          </cell>
          <cell r="G1388">
            <v>3</v>
          </cell>
          <cell r="H1388" t="str">
            <v>2017-03-31</v>
          </cell>
          <cell r="I1388" t="str">
            <v>02184</v>
          </cell>
        </row>
        <row r="1389">
          <cell r="A1389" t="str">
            <v>481003</v>
          </cell>
          <cell r="B1389" t="str">
            <v>1015</v>
          </cell>
          <cell r="C1389">
            <v>-930.63</v>
          </cell>
          <cell r="D1389" t="str">
            <v>204</v>
          </cell>
          <cell r="E1389" t="str">
            <v>NGV</v>
          </cell>
          <cell r="F1389">
            <v>0</v>
          </cell>
          <cell r="G1389">
            <v>3</v>
          </cell>
          <cell r="H1389" t="str">
            <v>2017-03-31</v>
          </cell>
          <cell r="I1389" t="str">
            <v>02188</v>
          </cell>
        </row>
        <row r="1390">
          <cell r="A1390" t="str">
            <v>481003</v>
          </cell>
          <cell r="B1390" t="str">
            <v>1015</v>
          </cell>
          <cell r="C1390">
            <v>-1932.02</v>
          </cell>
          <cell r="D1390" t="str">
            <v>204</v>
          </cell>
          <cell r="E1390" t="str">
            <v>NGV</v>
          </cell>
          <cell r="F1390">
            <v>0</v>
          </cell>
          <cell r="G1390">
            <v>3</v>
          </cell>
          <cell r="H1390" t="str">
            <v>2017-03-31</v>
          </cell>
          <cell r="I1390" t="str">
            <v>02189</v>
          </cell>
        </row>
        <row r="1391">
          <cell r="A1391" t="str">
            <v>481003</v>
          </cell>
          <cell r="B1391" t="str">
            <v>1015</v>
          </cell>
          <cell r="C1391">
            <v>-5563.16</v>
          </cell>
          <cell r="D1391" t="str">
            <v>204</v>
          </cell>
          <cell r="E1391" t="str">
            <v>NGV</v>
          </cell>
          <cell r="F1391">
            <v>0</v>
          </cell>
          <cell r="G1391">
            <v>3</v>
          </cell>
          <cell r="H1391" t="str">
            <v>2017-03-31</v>
          </cell>
          <cell r="I1391" t="str">
            <v>02190</v>
          </cell>
        </row>
        <row r="1392">
          <cell r="A1392" t="str">
            <v>481003</v>
          </cell>
          <cell r="B1392" t="str">
            <v>1015</v>
          </cell>
          <cell r="C1392">
            <v>-2355.17</v>
          </cell>
          <cell r="D1392" t="str">
            <v>204</v>
          </cell>
          <cell r="E1392" t="str">
            <v>NGV</v>
          </cell>
          <cell r="F1392">
            <v>0</v>
          </cell>
          <cell r="G1392">
            <v>3</v>
          </cell>
          <cell r="H1392" t="str">
            <v>2017-03-31</v>
          </cell>
          <cell r="I1392" t="str">
            <v>02191</v>
          </cell>
        </row>
        <row r="1393">
          <cell r="A1393" t="str">
            <v>481003</v>
          </cell>
          <cell r="B1393" t="str">
            <v>1015</v>
          </cell>
          <cell r="C1393">
            <v>-1231.06</v>
          </cell>
          <cell r="D1393" t="str">
            <v>204</v>
          </cell>
          <cell r="E1393" t="str">
            <v>NGV</v>
          </cell>
          <cell r="F1393">
            <v>0</v>
          </cell>
          <cell r="G1393">
            <v>3</v>
          </cell>
          <cell r="H1393" t="str">
            <v>2017-03-31</v>
          </cell>
          <cell r="I1393" t="str">
            <v>02192</v>
          </cell>
        </row>
        <row r="1394">
          <cell r="A1394" t="str">
            <v>481003</v>
          </cell>
          <cell r="B1394" t="str">
            <v>1015</v>
          </cell>
          <cell r="C1394">
            <v>-6176.14</v>
          </cell>
          <cell r="D1394" t="str">
            <v>204</v>
          </cell>
          <cell r="E1394" t="str">
            <v>NGV</v>
          </cell>
          <cell r="F1394">
            <v>0</v>
          </cell>
          <cell r="G1394">
            <v>3</v>
          </cell>
          <cell r="H1394" t="str">
            <v>2017-03-31</v>
          </cell>
          <cell r="I1394" t="str">
            <v>02194</v>
          </cell>
        </row>
        <row r="1395">
          <cell r="A1395" t="str">
            <v>481003</v>
          </cell>
          <cell r="B1395" t="str">
            <v>1015</v>
          </cell>
          <cell r="C1395">
            <v>-6382.22</v>
          </cell>
          <cell r="D1395" t="str">
            <v>204</v>
          </cell>
          <cell r="E1395" t="str">
            <v>NGV</v>
          </cell>
          <cell r="F1395">
            <v>0</v>
          </cell>
          <cell r="G1395">
            <v>4</v>
          </cell>
          <cell r="H1395" t="str">
            <v>2017-04-30</v>
          </cell>
          <cell r="I1395" t="str">
            <v>01952</v>
          </cell>
        </row>
        <row r="1396">
          <cell r="A1396" t="str">
            <v>481003</v>
          </cell>
          <cell r="B1396" t="str">
            <v>1015</v>
          </cell>
          <cell r="C1396">
            <v>-3603.72</v>
          </cell>
          <cell r="D1396" t="str">
            <v>204</v>
          </cell>
          <cell r="E1396" t="str">
            <v>NGV</v>
          </cell>
          <cell r="F1396">
            <v>0</v>
          </cell>
          <cell r="G1396">
            <v>4</v>
          </cell>
          <cell r="H1396" t="str">
            <v>2017-04-30</v>
          </cell>
          <cell r="I1396" t="str">
            <v>01953</v>
          </cell>
        </row>
        <row r="1397">
          <cell r="A1397" t="str">
            <v>481003</v>
          </cell>
          <cell r="B1397" t="str">
            <v>1015</v>
          </cell>
          <cell r="C1397">
            <v>-8853.08</v>
          </cell>
          <cell r="D1397" t="str">
            <v>204</v>
          </cell>
          <cell r="E1397" t="str">
            <v>NGV</v>
          </cell>
          <cell r="F1397">
            <v>0</v>
          </cell>
          <cell r="G1397">
            <v>4</v>
          </cell>
          <cell r="H1397" t="str">
            <v>2017-04-30</v>
          </cell>
          <cell r="I1397" t="str">
            <v>01957</v>
          </cell>
        </row>
        <row r="1398">
          <cell r="A1398" t="str">
            <v>481003</v>
          </cell>
          <cell r="B1398" t="str">
            <v>1015</v>
          </cell>
          <cell r="C1398">
            <v>-775.91</v>
          </cell>
          <cell r="D1398" t="str">
            <v>204</v>
          </cell>
          <cell r="E1398" t="str">
            <v>NGV</v>
          </cell>
          <cell r="F1398">
            <v>0</v>
          </cell>
          <cell r="G1398">
            <v>4</v>
          </cell>
          <cell r="H1398" t="str">
            <v>2017-04-30</v>
          </cell>
          <cell r="I1398" t="str">
            <v>01968</v>
          </cell>
        </row>
        <row r="1399">
          <cell r="A1399" t="str">
            <v>481003</v>
          </cell>
          <cell r="B1399" t="str">
            <v>1015</v>
          </cell>
          <cell r="C1399">
            <v>-1761.76</v>
          </cell>
          <cell r="D1399" t="str">
            <v>204</v>
          </cell>
          <cell r="E1399" t="str">
            <v>NGV</v>
          </cell>
          <cell r="F1399">
            <v>0</v>
          </cell>
          <cell r="G1399">
            <v>4</v>
          </cell>
          <cell r="H1399" t="str">
            <v>2017-04-30</v>
          </cell>
          <cell r="I1399" t="str">
            <v>01969</v>
          </cell>
        </row>
        <row r="1400">
          <cell r="A1400" t="str">
            <v>481003</v>
          </cell>
          <cell r="B1400" t="str">
            <v>1015</v>
          </cell>
          <cell r="C1400">
            <v>-1663.55</v>
          </cell>
          <cell r="D1400" t="str">
            <v>204</v>
          </cell>
          <cell r="E1400" t="str">
            <v>NGV</v>
          </cell>
          <cell r="F1400">
            <v>0</v>
          </cell>
          <cell r="G1400">
            <v>4</v>
          </cell>
          <cell r="H1400" t="str">
            <v>2017-04-30</v>
          </cell>
          <cell r="I1400" t="str">
            <v>01970</v>
          </cell>
        </row>
        <row r="1401">
          <cell r="A1401" t="str">
            <v>481003</v>
          </cell>
          <cell r="B1401" t="str">
            <v>1015</v>
          </cell>
          <cell r="C1401">
            <v>-1828.48</v>
          </cell>
          <cell r="D1401" t="str">
            <v>204</v>
          </cell>
          <cell r="E1401" t="str">
            <v>NGV</v>
          </cell>
          <cell r="F1401">
            <v>0</v>
          </cell>
          <cell r="G1401">
            <v>4</v>
          </cell>
          <cell r="H1401" t="str">
            <v>2017-04-30</v>
          </cell>
          <cell r="I1401" t="str">
            <v>01974</v>
          </cell>
        </row>
        <row r="1402">
          <cell r="A1402" t="str">
            <v>481003</v>
          </cell>
          <cell r="B1402" t="str">
            <v>1015</v>
          </cell>
          <cell r="C1402">
            <v>-3528.78</v>
          </cell>
          <cell r="D1402" t="str">
            <v>204</v>
          </cell>
          <cell r="E1402" t="str">
            <v>NGV</v>
          </cell>
          <cell r="F1402">
            <v>0</v>
          </cell>
          <cell r="G1402">
            <v>4</v>
          </cell>
          <cell r="H1402" t="str">
            <v>2017-04-30</v>
          </cell>
          <cell r="I1402" t="str">
            <v>01977</v>
          </cell>
        </row>
        <row r="1403">
          <cell r="A1403" t="str">
            <v>481003</v>
          </cell>
          <cell r="B1403" t="str">
            <v>1015</v>
          </cell>
          <cell r="C1403">
            <v>-9340.67</v>
          </cell>
          <cell r="D1403" t="str">
            <v>204</v>
          </cell>
          <cell r="E1403" t="str">
            <v>NGV</v>
          </cell>
          <cell r="F1403">
            <v>0</v>
          </cell>
          <cell r="G1403">
            <v>4</v>
          </cell>
          <cell r="H1403" t="str">
            <v>2017-04-30</v>
          </cell>
          <cell r="I1403" t="str">
            <v>01986</v>
          </cell>
        </row>
        <row r="1404">
          <cell r="A1404" t="str">
            <v>481003</v>
          </cell>
          <cell r="B1404" t="str">
            <v>1015</v>
          </cell>
          <cell r="C1404">
            <v>-2418.4499999999998</v>
          </cell>
          <cell r="D1404" t="str">
            <v>204</v>
          </cell>
          <cell r="E1404" t="str">
            <v>NGV</v>
          </cell>
          <cell r="F1404">
            <v>0</v>
          </cell>
          <cell r="G1404">
            <v>4</v>
          </cell>
          <cell r="H1404" t="str">
            <v>2017-04-30</v>
          </cell>
          <cell r="I1404" t="str">
            <v>01987</v>
          </cell>
        </row>
        <row r="1405">
          <cell r="A1405" t="str">
            <v>481003</v>
          </cell>
          <cell r="B1405" t="str">
            <v>1015</v>
          </cell>
          <cell r="C1405">
            <v>-5991.32</v>
          </cell>
          <cell r="D1405" t="str">
            <v>204</v>
          </cell>
          <cell r="E1405" t="str">
            <v>NGV</v>
          </cell>
          <cell r="F1405">
            <v>0</v>
          </cell>
          <cell r="G1405">
            <v>4</v>
          </cell>
          <cell r="H1405" t="str">
            <v>2017-04-30</v>
          </cell>
          <cell r="I1405" t="str">
            <v>01990</v>
          </cell>
        </row>
        <row r="1406">
          <cell r="A1406" t="str">
            <v>481003</v>
          </cell>
          <cell r="B1406" t="str">
            <v>1015</v>
          </cell>
          <cell r="C1406">
            <v>-7058.77</v>
          </cell>
          <cell r="D1406" t="str">
            <v>204</v>
          </cell>
          <cell r="E1406" t="str">
            <v>NGV</v>
          </cell>
          <cell r="F1406">
            <v>0</v>
          </cell>
          <cell r="G1406">
            <v>4</v>
          </cell>
          <cell r="H1406" t="str">
            <v>2017-04-30</v>
          </cell>
          <cell r="I1406" t="str">
            <v>01992</v>
          </cell>
        </row>
        <row r="1407">
          <cell r="A1407" t="str">
            <v>481003</v>
          </cell>
          <cell r="B1407" t="str">
            <v>1015</v>
          </cell>
          <cell r="C1407">
            <v>-369.33</v>
          </cell>
          <cell r="D1407" t="str">
            <v>204</v>
          </cell>
          <cell r="E1407" t="str">
            <v>NGV</v>
          </cell>
          <cell r="F1407">
            <v>0</v>
          </cell>
          <cell r="G1407">
            <v>4</v>
          </cell>
          <cell r="H1407" t="str">
            <v>2017-04-30</v>
          </cell>
          <cell r="I1407" t="str">
            <v>01993</v>
          </cell>
        </row>
        <row r="1408">
          <cell r="A1408" t="str">
            <v>481003</v>
          </cell>
          <cell r="B1408" t="str">
            <v>1015</v>
          </cell>
          <cell r="C1408">
            <v>-6962.96</v>
          </cell>
          <cell r="D1408" t="str">
            <v>204</v>
          </cell>
          <cell r="E1408" t="str">
            <v>NGV</v>
          </cell>
          <cell r="F1408">
            <v>0</v>
          </cell>
          <cell r="G1408">
            <v>4</v>
          </cell>
          <cell r="H1408" t="str">
            <v>2017-04-30</v>
          </cell>
          <cell r="I1408" t="str">
            <v>01994</v>
          </cell>
        </row>
        <row r="1409">
          <cell r="A1409" t="str">
            <v>481003</v>
          </cell>
          <cell r="B1409" t="str">
            <v>1015</v>
          </cell>
          <cell r="C1409">
            <v>-4020.68</v>
          </cell>
          <cell r="D1409" t="str">
            <v>204</v>
          </cell>
          <cell r="E1409" t="str">
            <v>NGV</v>
          </cell>
          <cell r="F1409">
            <v>0</v>
          </cell>
          <cell r="G1409">
            <v>4</v>
          </cell>
          <cell r="H1409" t="str">
            <v>2017-04-30</v>
          </cell>
          <cell r="I1409" t="str">
            <v>01995</v>
          </cell>
        </row>
        <row r="1410">
          <cell r="A1410" t="str">
            <v>481003</v>
          </cell>
          <cell r="B1410" t="str">
            <v>1015</v>
          </cell>
          <cell r="C1410">
            <v>-4513.83</v>
          </cell>
          <cell r="D1410" t="str">
            <v>204</v>
          </cell>
          <cell r="E1410" t="str">
            <v>NGV</v>
          </cell>
          <cell r="F1410">
            <v>0</v>
          </cell>
          <cell r="G1410">
            <v>4</v>
          </cell>
          <cell r="H1410" t="str">
            <v>2017-04-30</v>
          </cell>
          <cell r="I1410" t="str">
            <v>01996</v>
          </cell>
        </row>
        <row r="1411">
          <cell r="A1411" t="str">
            <v>481003</v>
          </cell>
          <cell r="B1411" t="str">
            <v>1015</v>
          </cell>
          <cell r="C1411">
            <v>-5192.6000000000004</v>
          </cell>
          <cell r="D1411" t="str">
            <v>204</v>
          </cell>
          <cell r="E1411" t="str">
            <v>NGV</v>
          </cell>
          <cell r="F1411">
            <v>0</v>
          </cell>
          <cell r="G1411">
            <v>4</v>
          </cell>
          <cell r="H1411" t="str">
            <v>2017-04-30</v>
          </cell>
          <cell r="I1411" t="str">
            <v>01997</v>
          </cell>
        </row>
        <row r="1412">
          <cell r="A1412" t="str">
            <v>481003</v>
          </cell>
          <cell r="B1412" t="str">
            <v>1015</v>
          </cell>
          <cell r="C1412">
            <v>-1427.43</v>
          </cell>
          <cell r="D1412" t="str">
            <v>204</v>
          </cell>
          <cell r="E1412" t="str">
            <v>NGV</v>
          </cell>
          <cell r="F1412">
            <v>0</v>
          </cell>
          <cell r="G1412">
            <v>4</v>
          </cell>
          <cell r="H1412" t="str">
            <v>2017-04-30</v>
          </cell>
          <cell r="I1412" t="str">
            <v>01998</v>
          </cell>
        </row>
        <row r="1413">
          <cell r="A1413" t="str">
            <v>481003</v>
          </cell>
          <cell r="B1413" t="str">
            <v>1015</v>
          </cell>
          <cell r="C1413">
            <v>-6883.8</v>
          </cell>
          <cell r="D1413" t="str">
            <v>204</v>
          </cell>
          <cell r="E1413" t="str">
            <v>NGV</v>
          </cell>
          <cell r="F1413">
            <v>0</v>
          </cell>
          <cell r="G1413">
            <v>4</v>
          </cell>
          <cell r="H1413" t="str">
            <v>2017-04-30</v>
          </cell>
          <cell r="I1413" t="str">
            <v>01999</v>
          </cell>
        </row>
        <row r="1414">
          <cell r="A1414" t="str">
            <v>481003</v>
          </cell>
          <cell r="B1414" t="str">
            <v>1015</v>
          </cell>
          <cell r="C1414">
            <v>-332.64</v>
          </cell>
          <cell r="D1414" t="str">
            <v>204</v>
          </cell>
          <cell r="E1414" t="str">
            <v>NGV</v>
          </cell>
          <cell r="F1414">
            <v>0</v>
          </cell>
          <cell r="G1414">
            <v>4</v>
          </cell>
          <cell r="H1414" t="str">
            <v>2017-04-30</v>
          </cell>
          <cell r="I1414" t="str">
            <v>02184</v>
          </cell>
        </row>
        <row r="1415">
          <cell r="A1415" t="str">
            <v>481003</v>
          </cell>
          <cell r="B1415" t="str">
            <v>1015</v>
          </cell>
          <cell r="C1415">
            <v>-960.53</v>
          </cell>
          <cell r="D1415" t="str">
            <v>204</v>
          </cell>
          <cell r="E1415" t="str">
            <v>NGV</v>
          </cell>
          <cell r="F1415">
            <v>0</v>
          </cell>
          <cell r="G1415">
            <v>4</v>
          </cell>
          <cell r="H1415" t="str">
            <v>2017-04-30</v>
          </cell>
          <cell r="I1415" t="str">
            <v>02188</v>
          </cell>
        </row>
        <row r="1416">
          <cell r="A1416" t="str">
            <v>481003</v>
          </cell>
          <cell r="B1416" t="str">
            <v>1015</v>
          </cell>
          <cell r="C1416">
            <v>-1775.04</v>
          </cell>
          <cell r="D1416" t="str">
            <v>204</v>
          </cell>
          <cell r="E1416" t="str">
            <v>NGV</v>
          </cell>
          <cell r="F1416">
            <v>0</v>
          </cell>
          <cell r="G1416">
            <v>4</v>
          </cell>
          <cell r="H1416" t="str">
            <v>2017-04-30</v>
          </cell>
          <cell r="I1416" t="str">
            <v>02189</v>
          </cell>
        </row>
        <row r="1417">
          <cell r="A1417" t="str">
            <v>481003</v>
          </cell>
          <cell r="B1417" t="str">
            <v>1015</v>
          </cell>
          <cell r="C1417">
            <v>-5200.8599999999997</v>
          </cell>
          <cell r="D1417" t="str">
            <v>204</v>
          </cell>
          <cell r="E1417" t="str">
            <v>NGV</v>
          </cell>
          <cell r="F1417">
            <v>0</v>
          </cell>
          <cell r="G1417">
            <v>4</v>
          </cell>
          <cell r="H1417" t="str">
            <v>2017-04-30</v>
          </cell>
          <cell r="I1417" t="str">
            <v>02190</v>
          </cell>
        </row>
        <row r="1418">
          <cell r="A1418" t="str">
            <v>481003</v>
          </cell>
          <cell r="B1418" t="str">
            <v>1015</v>
          </cell>
          <cell r="C1418">
            <v>-2115.79</v>
          </cell>
          <cell r="D1418" t="str">
            <v>204</v>
          </cell>
          <cell r="E1418" t="str">
            <v>NGV</v>
          </cell>
          <cell r="F1418">
            <v>0</v>
          </cell>
          <cell r="G1418">
            <v>4</v>
          </cell>
          <cell r="H1418" t="str">
            <v>2017-04-30</v>
          </cell>
          <cell r="I1418" t="str">
            <v>02191</v>
          </cell>
        </row>
        <row r="1419">
          <cell r="A1419" t="str">
            <v>481003</v>
          </cell>
          <cell r="B1419" t="str">
            <v>1015</v>
          </cell>
          <cell r="C1419">
            <v>-898.31</v>
          </cell>
          <cell r="D1419" t="str">
            <v>204</v>
          </cell>
          <cell r="E1419" t="str">
            <v>NGV</v>
          </cell>
          <cell r="F1419">
            <v>0</v>
          </cell>
          <cell r="G1419">
            <v>4</v>
          </cell>
          <cell r="H1419" t="str">
            <v>2017-04-30</v>
          </cell>
          <cell r="I1419" t="str">
            <v>02192</v>
          </cell>
        </row>
        <row r="1420">
          <cell r="A1420" t="str">
            <v>481003</v>
          </cell>
          <cell r="B1420" t="str">
            <v>1015</v>
          </cell>
          <cell r="C1420">
            <v>-4684.3100000000004</v>
          </cell>
          <cell r="D1420" t="str">
            <v>204</v>
          </cell>
          <cell r="E1420" t="str">
            <v>NGV</v>
          </cell>
          <cell r="F1420">
            <v>0</v>
          </cell>
          <cell r="G1420">
            <v>4</v>
          </cell>
          <cell r="H1420" t="str">
            <v>2017-04-30</v>
          </cell>
          <cell r="I1420" t="str">
            <v>02194</v>
          </cell>
        </row>
        <row r="1421">
          <cell r="A1421" t="str">
            <v>481003</v>
          </cell>
          <cell r="B1421" t="str">
            <v>1015</v>
          </cell>
          <cell r="C1421">
            <v>-6548.12</v>
          </cell>
          <cell r="D1421" t="str">
            <v>204</v>
          </cell>
          <cell r="E1421" t="str">
            <v>NGV</v>
          </cell>
          <cell r="F1421">
            <v>0</v>
          </cell>
          <cell r="G1421">
            <v>5</v>
          </cell>
          <cell r="H1421" t="str">
            <v>2017-05-31</v>
          </cell>
          <cell r="I1421" t="str">
            <v>01952</v>
          </cell>
        </row>
        <row r="1422">
          <cell r="A1422" t="str">
            <v>481003</v>
          </cell>
          <cell r="B1422" t="str">
            <v>1015</v>
          </cell>
          <cell r="C1422">
            <v>-4003.99</v>
          </cell>
          <cell r="D1422" t="str">
            <v>204</v>
          </cell>
          <cell r="E1422" t="str">
            <v>NGV</v>
          </cell>
          <cell r="F1422">
            <v>0</v>
          </cell>
          <cell r="G1422">
            <v>5</v>
          </cell>
          <cell r="H1422" t="str">
            <v>2017-05-31</v>
          </cell>
          <cell r="I1422" t="str">
            <v>01953</v>
          </cell>
        </row>
        <row r="1423">
          <cell r="A1423" t="str">
            <v>481003</v>
          </cell>
          <cell r="B1423" t="str">
            <v>1015</v>
          </cell>
          <cell r="C1423">
            <v>-9993.92</v>
          </cell>
          <cell r="D1423" t="str">
            <v>204</v>
          </cell>
          <cell r="E1423" t="str">
            <v>NGV</v>
          </cell>
          <cell r="F1423">
            <v>0</v>
          </cell>
          <cell r="G1423">
            <v>5</v>
          </cell>
          <cell r="H1423" t="str">
            <v>2017-05-31</v>
          </cell>
          <cell r="I1423" t="str">
            <v>01957</v>
          </cell>
        </row>
        <row r="1424">
          <cell r="A1424" t="str">
            <v>481003</v>
          </cell>
          <cell r="B1424" t="str">
            <v>1015</v>
          </cell>
          <cell r="C1424">
            <v>-776.38</v>
          </cell>
          <cell r="D1424" t="str">
            <v>204</v>
          </cell>
          <cell r="E1424" t="str">
            <v>NGV</v>
          </cell>
          <cell r="F1424">
            <v>0</v>
          </cell>
          <cell r="G1424">
            <v>5</v>
          </cell>
          <cell r="H1424" t="str">
            <v>2017-05-31</v>
          </cell>
          <cell r="I1424" t="str">
            <v>01968</v>
          </cell>
        </row>
        <row r="1425">
          <cell r="A1425" t="str">
            <v>481003</v>
          </cell>
          <cell r="B1425" t="str">
            <v>1015</v>
          </cell>
          <cell r="C1425">
            <v>-1892.53</v>
          </cell>
          <cell r="D1425" t="str">
            <v>204</v>
          </cell>
          <cell r="E1425" t="str">
            <v>NGV</v>
          </cell>
          <cell r="F1425">
            <v>0</v>
          </cell>
          <cell r="G1425">
            <v>5</v>
          </cell>
          <cell r="H1425" t="str">
            <v>2017-05-31</v>
          </cell>
          <cell r="I1425" t="str">
            <v>01969</v>
          </cell>
        </row>
        <row r="1426">
          <cell r="A1426" t="str">
            <v>481003</v>
          </cell>
          <cell r="B1426" t="str">
            <v>1015</v>
          </cell>
          <cell r="C1426">
            <v>-1716.04</v>
          </cell>
          <cell r="D1426" t="str">
            <v>204</v>
          </cell>
          <cell r="E1426" t="str">
            <v>NGV</v>
          </cell>
          <cell r="F1426">
            <v>0</v>
          </cell>
          <cell r="G1426">
            <v>5</v>
          </cell>
          <cell r="H1426" t="str">
            <v>2017-05-31</v>
          </cell>
          <cell r="I1426" t="str">
            <v>01970</v>
          </cell>
        </row>
        <row r="1427">
          <cell r="A1427" t="str">
            <v>481003</v>
          </cell>
          <cell r="B1427" t="str">
            <v>1015</v>
          </cell>
          <cell r="C1427">
            <v>-1884.36</v>
          </cell>
          <cell r="D1427" t="str">
            <v>204</v>
          </cell>
          <cell r="E1427" t="str">
            <v>NGV</v>
          </cell>
          <cell r="F1427">
            <v>0</v>
          </cell>
          <cell r="G1427">
            <v>5</v>
          </cell>
          <cell r="H1427" t="str">
            <v>2017-05-31</v>
          </cell>
          <cell r="I1427" t="str">
            <v>01974</v>
          </cell>
        </row>
        <row r="1428">
          <cell r="A1428" t="str">
            <v>481003</v>
          </cell>
          <cell r="B1428" t="str">
            <v>1015</v>
          </cell>
          <cell r="C1428">
            <v>-3658.16</v>
          </cell>
          <cell r="D1428" t="str">
            <v>204</v>
          </cell>
          <cell r="E1428" t="str">
            <v>NGV</v>
          </cell>
          <cell r="F1428">
            <v>0</v>
          </cell>
          <cell r="G1428">
            <v>5</v>
          </cell>
          <cell r="H1428" t="str">
            <v>2017-05-31</v>
          </cell>
          <cell r="I1428" t="str">
            <v>01977</v>
          </cell>
        </row>
        <row r="1429">
          <cell r="A1429" t="str">
            <v>481003</v>
          </cell>
          <cell r="B1429" t="str">
            <v>1015</v>
          </cell>
          <cell r="C1429">
            <v>-9980.5300000000007</v>
          </cell>
          <cell r="D1429" t="str">
            <v>204</v>
          </cell>
          <cell r="E1429" t="str">
            <v>NGV</v>
          </cell>
          <cell r="F1429">
            <v>0</v>
          </cell>
          <cell r="G1429">
            <v>5</v>
          </cell>
          <cell r="H1429" t="str">
            <v>2017-05-31</v>
          </cell>
          <cell r="I1429" t="str">
            <v>01986</v>
          </cell>
        </row>
        <row r="1430">
          <cell r="A1430" t="str">
            <v>481003</v>
          </cell>
          <cell r="B1430" t="str">
            <v>1015</v>
          </cell>
          <cell r="C1430">
            <v>-2490.96</v>
          </cell>
          <cell r="D1430" t="str">
            <v>204</v>
          </cell>
          <cell r="E1430" t="str">
            <v>NGV</v>
          </cell>
          <cell r="F1430">
            <v>0</v>
          </cell>
          <cell r="G1430">
            <v>5</v>
          </cell>
          <cell r="H1430" t="str">
            <v>2017-05-31</v>
          </cell>
          <cell r="I1430" t="str">
            <v>01987</v>
          </cell>
        </row>
        <row r="1431">
          <cell r="A1431" t="str">
            <v>481003</v>
          </cell>
          <cell r="B1431" t="str">
            <v>1015</v>
          </cell>
          <cell r="C1431">
            <v>-7004.48</v>
          </cell>
          <cell r="D1431" t="str">
            <v>204</v>
          </cell>
          <cell r="E1431" t="str">
            <v>NGV</v>
          </cell>
          <cell r="F1431">
            <v>0</v>
          </cell>
          <cell r="G1431">
            <v>5</v>
          </cell>
          <cell r="H1431" t="str">
            <v>2017-05-31</v>
          </cell>
          <cell r="I1431" t="str">
            <v>01990</v>
          </cell>
        </row>
        <row r="1432">
          <cell r="A1432" t="str">
            <v>481003</v>
          </cell>
          <cell r="B1432" t="str">
            <v>1015</v>
          </cell>
          <cell r="C1432">
            <v>-6595.88</v>
          </cell>
          <cell r="D1432" t="str">
            <v>204</v>
          </cell>
          <cell r="E1432" t="str">
            <v>NGV</v>
          </cell>
          <cell r="F1432">
            <v>0</v>
          </cell>
          <cell r="G1432">
            <v>5</v>
          </cell>
          <cell r="H1432" t="str">
            <v>2017-05-31</v>
          </cell>
          <cell r="I1432" t="str">
            <v>01992</v>
          </cell>
        </row>
        <row r="1433">
          <cell r="A1433" t="str">
            <v>481003</v>
          </cell>
          <cell r="B1433" t="str">
            <v>1015</v>
          </cell>
          <cell r="C1433">
            <v>-384.49</v>
          </cell>
          <cell r="D1433" t="str">
            <v>204</v>
          </cell>
          <cell r="E1433" t="str">
            <v>NGV</v>
          </cell>
          <cell r="F1433">
            <v>0</v>
          </cell>
          <cell r="G1433">
            <v>5</v>
          </cell>
          <cell r="H1433" t="str">
            <v>2017-05-31</v>
          </cell>
          <cell r="I1433" t="str">
            <v>01993</v>
          </cell>
        </row>
        <row r="1434">
          <cell r="A1434" t="str">
            <v>481003</v>
          </cell>
          <cell r="B1434" t="str">
            <v>1015</v>
          </cell>
          <cell r="C1434">
            <v>-7859.53</v>
          </cell>
          <cell r="D1434" t="str">
            <v>204</v>
          </cell>
          <cell r="E1434" t="str">
            <v>NGV</v>
          </cell>
          <cell r="F1434">
            <v>0</v>
          </cell>
          <cell r="G1434">
            <v>5</v>
          </cell>
          <cell r="H1434" t="str">
            <v>2017-05-31</v>
          </cell>
          <cell r="I1434" t="str">
            <v>01994</v>
          </cell>
        </row>
        <row r="1435">
          <cell r="A1435" t="str">
            <v>481003</v>
          </cell>
          <cell r="B1435" t="str">
            <v>1015</v>
          </cell>
          <cell r="C1435">
            <v>-5593.17</v>
          </cell>
          <cell r="D1435" t="str">
            <v>204</v>
          </cell>
          <cell r="E1435" t="str">
            <v>NGV</v>
          </cell>
          <cell r="F1435">
            <v>0</v>
          </cell>
          <cell r="G1435">
            <v>5</v>
          </cell>
          <cell r="H1435" t="str">
            <v>2017-05-31</v>
          </cell>
          <cell r="I1435" t="str">
            <v>01995</v>
          </cell>
        </row>
        <row r="1436">
          <cell r="A1436" t="str">
            <v>481003</v>
          </cell>
          <cell r="B1436" t="str">
            <v>1015</v>
          </cell>
          <cell r="C1436">
            <v>-4809.0600000000004</v>
          </cell>
          <cell r="D1436" t="str">
            <v>204</v>
          </cell>
          <cell r="E1436" t="str">
            <v>NGV</v>
          </cell>
          <cell r="F1436">
            <v>0</v>
          </cell>
          <cell r="G1436">
            <v>5</v>
          </cell>
          <cell r="H1436" t="str">
            <v>2017-05-31</v>
          </cell>
          <cell r="I1436" t="str">
            <v>01996</v>
          </cell>
        </row>
        <row r="1437">
          <cell r="A1437" t="str">
            <v>481003</v>
          </cell>
          <cell r="B1437" t="str">
            <v>1015</v>
          </cell>
          <cell r="C1437">
            <v>-5816.4</v>
          </cell>
          <cell r="D1437" t="str">
            <v>204</v>
          </cell>
          <cell r="E1437" t="str">
            <v>NGV</v>
          </cell>
          <cell r="F1437">
            <v>0</v>
          </cell>
          <cell r="G1437">
            <v>5</v>
          </cell>
          <cell r="H1437" t="str">
            <v>2017-05-31</v>
          </cell>
          <cell r="I1437" t="str">
            <v>01997</v>
          </cell>
        </row>
        <row r="1438">
          <cell r="A1438" t="str">
            <v>481003</v>
          </cell>
          <cell r="B1438" t="str">
            <v>1015</v>
          </cell>
          <cell r="C1438">
            <v>-1630.76</v>
          </cell>
          <cell r="D1438" t="str">
            <v>204</v>
          </cell>
          <cell r="E1438" t="str">
            <v>NGV</v>
          </cell>
          <cell r="F1438">
            <v>0</v>
          </cell>
          <cell r="G1438">
            <v>5</v>
          </cell>
          <cell r="H1438" t="str">
            <v>2017-05-31</v>
          </cell>
          <cell r="I1438" t="str">
            <v>01998</v>
          </cell>
        </row>
        <row r="1439">
          <cell r="A1439" t="str">
            <v>481003</v>
          </cell>
          <cell r="B1439" t="str">
            <v>1015</v>
          </cell>
          <cell r="C1439">
            <v>-6234.78</v>
          </cell>
          <cell r="D1439" t="str">
            <v>204</v>
          </cell>
          <cell r="E1439" t="str">
            <v>NGV</v>
          </cell>
          <cell r="F1439">
            <v>0</v>
          </cell>
          <cell r="G1439">
            <v>5</v>
          </cell>
          <cell r="H1439" t="str">
            <v>2017-05-31</v>
          </cell>
          <cell r="I1439" t="str">
            <v>01999</v>
          </cell>
        </row>
        <row r="1440">
          <cell r="A1440" t="str">
            <v>481003</v>
          </cell>
          <cell r="B1440" t="str">
            <v>1015</v>
          </cell>
          <cell r="C1440">
            <v>-322.58</v>
          </cell>
          <cell r="D1440" t="str">
            <v>204</v>
          </cell>
          <cell r="E1440" t="str">
            <v>NGV</v>
          </cell>
          <cell r="F1440">
            <v>0</v>
          </cell>
          <cell r="G1440">
            <v>5</v>
          </cell>
          <cell r="H1440" t="str">
            <v>2017-05-31</v>
          </cell>
          <cell r="I1440" t="str">
            <v>02184</v>
          </cell>
        </row>
        <row r="1441">
          <cell r="A1441" t="str">
            <v>481003</v>
          </cell>
          <cell r="B1441" t="str">
            <v>1015</v>
          </cell>
          <cell r="C1441">
            <v>-1269.79</v>
          </cell>
          <cell r="D1441" t="str">
            <v>204</v>
          </cell>
          <cell r="E1441" t="str">
            <v>NGV</v>
          </cell>
          <cell r="F1441">
            <v>0</v>
          </cell>
          <cell r="G1441">
            <v>5</v>
          </cell>
          <cell r="H1441" t="str">
            <v>2017-05-31</v>
          </cell>
          <cell r="I1441" t="str">
            <v>02188</v>
          </cell>
        </row>
        <row r="1442">
          <cell r="A1442" t="str">
            <v>481003</v>
          </cell>
          <cell r="B1442" t="str">
            <v>1015</v>
          </cell>
          <cell r="C1442">
            <v>-2141.5700000000002</v>
          </cell>
          <cell r="D1442" t="str">
            <v>204</v>
          </cell>
          <cell r="E1442" t="str">
            <v>NGV</v>
          </cell>
          <cell r="F1442">
            <v>0</v>
          </cell>
          <cell r="G1442">
            <v>5</v>
          </cell>
          <cell r="H1442" t="str">
            <v>2017-05-31</v>
          </cell>
          <cell r="I1442" t="str">
            <v>02189</v>
          </cell>
        </row>
        <row r="1443">
          <cell r="A1443" t="str">
            <v>481003</v>
          </cell>
          <cell r="B1443" t="str">
            <v>1015</v>
          </cell>
          <cell r="C1443">
            <v>-5811.29</v>
          </cell>
          <cell r="D1443" t="str">
            <v>204</v>
          </cell>
          <cell r="E1443" t="str">
            <v>NGV</v>
          </cell>
          <cell r="F1443">
            <v>0</v>
          </cell>
          <cell r="G1443">
            <v>5</v>
          </cell>
          <cell r="H1443" t="str">
            <v>2017-05-31</v>
          </cell>
          <cell r="I1443" t="str">
            <v>02190</v>
          </cell>
        </row>
        <row r="1444">
          <cell r="A1444" t="str">
            <v>481003</v>
          </cell>
          <cell r="B1444" t="str">
            <v>1015</v>
          </cell>
          <cell r="C1444">
            <v>-2175.2600000000002</v>
          </cell>
          <cell r="D1444" t="str">
            <v>204</v>
          </cell>
          <cell r="E1444" t="str">
            <v>NGV</v>
          </cell>
          <cell r="F1444">
            <v>0</v>
          </cell>
          <cell r="G1444">
            <v>5</v>
          </cell>
          <cell r="H1444" t="str">
            <v>2017-05-31</v>
          </cell>
          <cell r="I1444" t="str">
            <v>02191</v>
          </cell>
        </row>
        <row r="1445">
          <cell r="A1445" t="str">
            <v>481003</v>
          </cell>
          <cell r="B1445" t="str">
            <v>1015</v>
          </cell>
          <cell r="C1445">
            <v>-730.24</v>
          </cell>
          <cell r="D1445" t="str">
            <v>204</v>
          </cell>
          <cell r="E1445" t="str">
            <v>NGV</v>
          </cell>
          <cell r="F1445">
            <v>0</v>
          </cell>
          <cell r="G1445">
            <v>5</v>
          </cell>
          <cell r="H1445" t="str">
            <v>2017-05-31</v>
          </cell>
          <cell r="I1445" t="str">
            <v>02192</v>
          </cell>
        </row>
        <row r="1446">
          <cell r="A1446" t="str">
            <v>481003</v>
          </cell>
          <cell r="B1446" t="str">
            <v>1015</v>
          </cell>
          <cell r="C1446">
            <v>-4969.92</v>
          </cell>
          <cell r="D1446" t="str">
            <v>204</v>
          </cell>
          <cell r="E1446" t="str">
            <v>NGV</v>
          </cell>
          <cell r="F1446">
            <v>0</v>
          </cell>
          <cell r="G1446">
            <v>5</v>
          </cell>
          <cell r="H1446" t="str">
            <v>2017-05-31</v>
          </cell>
          <cell r="I1446" t="str">
            <v>02194</v>
          </cell>
        </row>
        <row r="1447">
          <cell r="A1447" t="str">
            <v>481003</v>
          </cell>
          <cell r="B1447" t="str">
            <v>1015</v>
          </cell>
          <cell r="C1447">
            <v>-6634.34</v>
          </cell>
          <cell r="D1447" t="str">
            <v>204</v>
          </cell>
          <cell r="E1447" t="str">
            <v>NGV</v>
          </cell>
          <cell r="F1447">
            <v>0</v>
          </cell>
          <cell r="G1447">
            <v>6</v>
          </cell>
          <cell r="H1447" t="str">
            <v>2017-06-30</v>
          </cell>
          <cell r="I1447" t="str">
            <v>01952</v>
          </cell>
        </row>
        <row r="1448">
          <cell r="A1448" t="str">
            <v>481003</v>
          </cell>
          <cell r="B1448" t="str">
            <v>1015</v>
          </cell>
          <cell r="C1448">
            <v>-4040.09</v>
          </cell>
          <cell r="D1448" t="str">
            <v>204</v>
          </cell>
          <cell r="E1448" t="str">
            <v>NGV</v>
          </cell>
          <cell r="F1448">
            <v>0</v>
          </cell>
          <cell r="G1448">
            <v>6</v>
          </cell>
          <cell r="H1448" t="str">
            <v>2017-06-30</v>
          </cell>
          <cell r="I1448" t="str">
            <v>01953</v>
          </cell>
        </row>
        <row r="1449">
          <cell r="A1449" t="str">
            <v>481003</v>
          </cell>
          <cell r="B1449" t="str">
            <v>1015</v>
          </cell>
          <cell r="C1449">
            <v>-10381.629999999999</v>
          </cell>
          <cell r="D1449" t="str">
            <v>204</v>
          </cell>
          <cell r="E1449" t="str">
            <v>NGV</v>
          </cell>
          <cell r="F1449">
            <v>0</v>
          </cell>
          <cell r="G1449">
            <v>6</v>
          </cell>
          <cell r="H1449" t="str">
            <v>2017-06-30</v>
          </cell>
          <cell r="I1449" t="str">
            <v>01957</v>
          </cell>
        </row>
        <row r="1450">
          <cell r="A1450" t="str">
            <v>481003</v>
          </cell>
          <cell r="B1450" t="str">
            <v>1015</v>
          </cell>
          <cell r="C1450">
            <v>-709.32</v>
          </cell>
          <cell r="D1450" t="str">
            <v>204</v>
          </cell>
          <cell r="E1450" t="str">
            <v>NGV</v>
          </cell>
          <cell r="F1450">
            <v>0</v>
          </cell>
          <cell r="G1450">
            <v>6</v>
          </cell>
          <cell r="H1450" t="str">
            <v>2017-06-30</v>
          </cell>
          <cell r="I1450" t="str">
            <v>01968</v>
          </cell>
        </row>
        <row r="1451">
          <cell r="A1451" t="str">
            <v>481003</v>
          </cell>
          <cell r="B1451" t="str">
            <v>1015</v>
          </cell>
          <cell r="C1451">
            <v>-2124.27</v>
          </cell>
          <cell r="D1451" t="str">
            <v>204</v>
          </cell>
          <cell r="E1451" t="str">
            <v>NGV</v>
          </cell>
          <cell r="F1451">
            <v>0</v>
          </cell>
          <cell r="G1451">
            <v>6</v>
          </cell>
          <cell r="H1451" t="str">
            <v>2017-06-30</v>
          </cell>
          <cell r="I1451" t="str">
            <v>01969</v>
          </cell>
        </row>
        <row r="1452">
          <cell r="A1452" t="str">
            <v>481003</v>
          </cell>
          <cell r="B1452" t="str">
            <v>1015</v>
          </cell>
          <cell r="C1452">
            <v>-2073.27</v>
          </cell>
          <cell r="D1452" t="str">
            <v>204</v>
          </cell>
          <cell r="E1452" t="str">
            <v>NGV</v>
          </cell>
          <cell r="F1452">
            <v>0</v>
          </cell>
          <cell r="G1452">
            <v>6</v>
          </cell>
          <cell r="H1452" t="str">
            <v>2017-06-30</v>
          </cell>
          <cell r="I1452" t="str">
            <v>01970</v>
          </cell>
        </row>
        <row r="1453">
          <cell r="A1453" t="str">
            <v>481003</v>
          </cell>
          <cell r="B1453" t="str">
            <v>1015</v>
          </cell>
          <cell r="C1453">
            <v>-1689.58</v>
          </cell>
          <cell r="D1453" t="str">
            <v>204</v>
          </cell>
          <cell r="E1453" t="str">
            <v>NGV</v>
          </cell>
          <cell r="F1453">
            <v>0</v>
          </cell>
          <cell r="G1453">
            <v>6</v>
          </cell>
          <cell r="H1453" t="str">
            <v>2017-06-30</v>
          </cell>
          <cell r="I1453" t="str">
            <v>01974</v>
          </cell>
        </row>
        <row r="1454">
          <cell r="A1454" t="str">
            <v>481003</v>
          </cell>
          <cell r="B1454" t="str">
            <v>1015</v>
          </cell>
          <cell r="C1454">
            <v>-3646.48</v>
          </cell>
          <cell r="D1454" t="str">
            <v>204</v>
          </cell>
          <cell r="E1454" t="str">
            <v>NGV</v>
          </cell>
          <cell r="F1454">
            <v>0</v>
          </cell>
          <cell r="G1454">
            <v>6</v>
          </cell>
          <cell r="H1454" t="str">
            <v>2017-06-30</v>
          </cell>
          <cell r="I1454" t="str">
            <v>01977</v>
          </cell>
        </row>
        <row r="1455">
          <cell r="A1455" t="str">
            <v>481003</v>
          </cell>
          <cell r="B1455" t="str">
            <v>1015</v>
          </cell>
          <cell r="C1455">
            <v>-10215.379999999999</v>
          </cell>
          <cell r="D1455" t="str">
            <v>204</v>
          </cell>
          <cell r="E1455" t="str">
            <v>NGV</v>
          </cell>
          <cell r="F1455">
            <v>0</v>
          </cell>
          <cell r="G1455">
            <v>6</v>
          </cell>
          <cell r="H1455" t="str">
            <v>2017-06-30</v>
          </cell>
          <cell r="I1455" t="str">
            <v>01986</v>
          </cell>
        </row>
        <row r="1456">
          <cell r="A1456" t="str">
            <v>481003</v>
          </cell>
          <cell r="B1456" t="str">
            <v>1015</v>
          </cell>
          <cell r="C1456">
            <v>-2611.4899999999998</v>
          </cell>
          <cell r="D1456" t="str">
            <v>204</v>
          </cell>
          <cell r="E1456" t="str">
            <v>NGV</v>
          </cell>
          <cell r="F1456">
            <v>0</v>
          </cell>
          <cell r="G1456">
            <v>6</v>
          </cell>
          <cell r="H1456" t="str">
            <v>2017-06-30</v>
          </cell>
          <cell r="I1456" t="str">
            <v>01987</v>
          </cell>
        </row>
        <row r="1457">
          <cell r="A1457" t="str">
            <v>481003</v>
          </cell>
          <cell r="B1457" t="str">
            <v>1015</v>
          </cell>
          <cell r="C1457">
            <v>-7209.1</v>
          </cell>
          <cell r="D1457" t="str">
            <v>204</v>
          </cell>
          <cell r="E1457" t="str">
            <v>NGV</v>
          </cell>
          <cell r="F1457">
            <v>0</v>
          </cell>
          <cell r="G1457">
            <v>6</v>
          </cell>
          <cell r="H1457" t="str">
            <v>2017-06-30</v>
          </cell>
          <cell r="I1457" t="str">
            <v>01990</v>
          </cell>
        </row>
        <row r="1458">
          <cell r="A1458" t="str">
            <v>481003</v>
          </cell>
          <cell r="B1458" t="str">
            <v>1015</v>
          </cell>
          <cell r="C1458">
            <v>-7522.53</v>
          </cell>
          <cell r="D1458" t="str">
            <v>204</v>
          </cell>
          <cell r="E1458" t="str">
            <v>NGV</v>
          </cell>
          <cell r="F1458">
            <v>0</v>
          </cell>
          <cell r="G1458">
            <v>6</v>
          </cell>
          <cell r="H1458" t="str">
            <v>2017-06-30</v>
          </cell>
          <cell r="I1458" t="str">
            <v>01992</v>
          </cell>
        </row>
        <row r="1459">
          <cell r="A1459" t="str">
            <v>481003</v>
          </cell>
          <cell r="B1459" t="str">
            <v>1015</v>
          </cell>
          <cell r="C1459">
            <v>-259.24</v>
          </cell>
          <cell r="D1459" t="str">
            <v>204</v>
          </cell>
          <cell r="E1459" t="str">
            <v>NGV</v>
          </cell>
          <cell r="F1459">
            <v>0</v>
          </cell>
          <cell r="G1459">
            <v>6</v>
          </cell>
          <cell r="H1459" t="str">
            <v>2017-06-30</v>
          </cell>
          <cell r="I1459" t="str">
            <v>01993</v>
          </cell>
        </row>
        <row r="1460">
          <cell r="A1460" t="str">
            <v>481003</v>
          </cell>
          <cell r="B1460" t="str">
            <v>1015</v>
          </cell>
          <cell r="C1460">
            <v>-8267.0400000000009</v>
          </cell>
          <cell r="D1460" t="str">
            <v>204</v>
          </cell>
          <cell r="E1460" t="str">
            <v>NGV</v>
          </cell>
          <cell r="F1460">
            <v>0</v>
          </cell>
          <cell r="G1460">
            <v>6</v>
          </cell>
          <cell r="H1460" t="str">
            <v>2017-06-30</v>
          </cell>
          <cell r="I1460" t="str">
            <v>01994</v>
          </cell>
        </row>
        <row r="1461">
          <cell r="A1461" t="str">
            <v>481003</v>
          </cell>
          <cell r="B1461" t="str">
            <v>1015</v>
          </cell>
          <cell r="C1461">
            <v>-4274.07</v>
          </cell>
          <cell r="D1461" t="str">
            <v>204</v>
          </cell>
          <cell r="E1461" t="str">
            <v>NGV</v>
          </cell>
          <cell r="F1461">
            <v>0</v>
          </cell>
          <cell r="G1461">
            <v>6</v>
          </cell>
          <cell r="H1461" t="str">
            <v>2017-06-30</v>
          </cell>
          <cell r="I1461" t="str">
            <v>01995</v>
          </cell>
        </row>
        <row r="1462">
          <cell r="A1462" t="str">
            <v>481003</v>
          </cell>
          <cell r="B1462" t="str">
            <v>1015</v>
          </cell>
          <cell r="C1462">
            <v>-4903.3</v>
          </cell>
          <cell r="D1462" t="str">
            <v>204</v>
          </cell>
          <cell r="E1462" t="str">
            <v>NGV</v>
          </cell>
          <cell r="F1462">
            <v>0</v>
          </cell>
          <cell r="G1462">
            <v>6</v>
          </cell>
          <cell r="H1462" t="str">
            <v>2017-06-30</v>
          </cell>
          <cell r="I1462" t="str">
            <v>01996</v>
          </cell>
        </row>
        <row r="1463">
          <cell r="A1463" t="str">
            <v>481003</v>
          </cell>
          <cell r="B1463" t="str">
            <v>1015</v>
          </cell>
          <cell r="C1463">
            <v>-5800.17</v>
          </cell>
          <cell r="D1463" t="str">
            <v>204</v>
          </cell>
          <cell r="E1463" t="str">
            <v>NGV</v>
          </cell>
          <cell r="F1463">
            <v>0</v>
          </cell>
          <cell r="G1463">
            <v>6</v>
          </cell>
          <cell r="H1463" t="str">
            <v>2017-06-30</v>
          </cell>
          <cell r="I1463" t="str">
            <v>01997</v>
          </cell>
        </row>
        <row r="1464">
          <cell r="A1464" t="str">
            <v>481003</v>
          </cell>
          <cell r="B1464" t="str">
            <v>1015</v>
          </cell>
          <cell r="C1464">
            <v>-1941.85</v>
          </cell>
          <cell r="D1464" t="str">
            <v>204</v>
          </cell>
          <cell r="E1464" t="str">
            <v>NGV</v>
          </cell>
          <cell r="F1464">
            <v>0</v>
          </cell>
          <cell r="G1464">
            <v>6</v>
          </cell>
          <cell r="H1464" t="str">
            <v>2017-06-30</v>
          </cell>
          <cell r="I1464" t="str">
            <v>01998</v>
          </cell>
        </row>
        <row r="1465">
          <cell r="A1465" t="str">
            <v>481003</v>
          </cell>
          <cell r="B1465" t="str">
            <v>1015</v>
          </cell>
          <cell r="C1465">
            <v>-7097.99</v>
          </cell>
          <cell r="D1465" t="str">
            <v>204</v>
          </cell>
          <cell r="E1465" t="str">
            <v>NGV</v>
          </cell>
          <cell r="F1465">
            <v>0</v>
          </cell>
          <cell r="G1465">
            <v>6</v>
          </cell>
          <cell r="H1465" t="str">
            <v>2017-06-30</v>
          </cell>
          <cell r="I1465" t="str">
            <v>01999</v>
          </cell>
        </row>
        <row r="1466">
          <cell r="A1466" t="str">
            <v>481003</v>
          </cell>
          <cell r="B1466" t="str">
            <v>1015</v>
          </cell>
          <cell r="C1466">
            <v>-325.31</v>
          </cell>
          <cell r="D1466" t="str">
            <v>204</v>
          </cell>
          <cell r="E1466" t="str">
            <v>NGV</v>
          </cell>
          <cell r="F1466">
            <v>0</v>
          </cell>
          <cell r="G1466">
            <v>6</v>
          </cell>
          <cell r="H1466" t="str">
            <v>2017-06-30</v>
          </cell>
          <cell r="I1466" t="str">
            <v>02184</v>
          </cell>
        </row>
        <row r="1467">
          <cell r="A1467" t="str">
            <v>481003</v>
          </cell>
          <cell r="B1467" t="str">
            <v>1015</v>
          </cell>
          <cell r="C1467">
            <v>-903.19</v>
          </cell>
          <cell r="D1467" t="str">
            <v>204</v>
          </cell>
          <cell r="E1467" t="str">
            <v>NGV</v>
          </cell>
          <cell r="F1467">
            <v>0</v>
          </cell>
          <cell r="G1467">
            <v>6</v>
          </cell>
          <cell r="H1467" t="str">
            <v>2017-06-30</v>
          </cell>
          <cell r="I1467" t="str">
            <v>02188</v>
          </cell>
        </row>
        <row r="1468">
          <cell r="A1468" t="str">
            <v>481003</v>
          </cell>
          <cell r="B1468" t="str">
            <v>1015</v>
          </cell>
          <cell r="C1468">
            <v>-2384.7600000000002</v>
          </cell>
          <cell r="D1468" t="str">
            <v>204</v>
          </cell>
          <cell r="E1468" t="str">
            <v>NGV</v>
          </cell>
          <cell r="F1468">
            <v>0</v>
          </cell>
          <cell r="G1468">
            <v>6</v>
          </cell>
          <cell r="H1468" t="str">
            <v>2017-06-30</v>
          </cell>
          <cell r="I1468" t="str">
            <v>02189</v>
          </cell>
        </row>
        <row r="1469">
          <cell r="A1469" t="str">
            <v>481003</v>
          </cell>
          <cell r="B1469" t="str">
            <v>1015</v>
          </cell>
          <cell r="C1469">
            <v>-5916.23</v>
          </cell>
          <cell r="D1469" t="str">
            <v>204</v>
          </cell>
          <cell r="E1469" t="str">
            <v>NGV</v>
          </cell>
          <cell r="F1469">
            <v>0</v>
          </cell>
          <cell r="G1469">
            <v>6</v>
          </cell>
          <cell r="H1469" t="str">
            <v>2017-06-30</v>
          </cell>
          <cell r="I1469" t="str">
            <v>02190</v>
          </cell>
        </row>
        <row r="1470">
          <cell r="A1470" t="str">
            <v>481003</v>
          </cell>
          <cell r="B1470" t="str">
            <v>1015</v>
          </cell>
          <cell r="C1470">
            <v>-2088.2800000000002</v>
          </cell>
          <cell r="D1470" t="str">
            <v>204</v>
          </cell>
          <cell r="E1470" t="str">
            <v>NGV</v>
          </cell>
          <cell r="F1470">
            <v>0</v>
          </cell>
          <cell r="G1470">
            <v>6</v>
          </cell>
          <cell r="H1470" t="str">
            <v>2017-06-30</v>
          </cell>
          <cell r="I1470" t="str">
            <v>02191</v>
          </cell>
        </row>
        <row r="1471">
          <cell r="A1471" t="str">
            <v>481003</v>
          </cell>
          <cell r="B1471" t="str">
            <v>1015</v>
          </cell>
          <cell r="C1471">
            <v>-709.01</v>
          </cell>
          <cell r="D1471" t="str">
            <v>204</v>
          </cell>
          <cell r="E1471" t="str">
            <v>NGV</v>
          </cell>
          <cell r="F1471">
            <v>0</v>
          </cell>
          <cell r="G1471">
            <v>6</v>
          </cell>
          <cell r="H1471" t="str">
            <v>2017-06-30</v>
          </cell>
          <cell r="I1471" t="str">
            <v>02192</v>
          </cell>
        </row>
        <row r="1472">
          <cell r="A1472" t="str">
            <v>481003</v>
          </cell>
          <cell r="B1472" t="str">
            <v>1015</v>
          </cell>
          <cell r="C1472">
            <v>-5214.1499999999996</v>
          </cell>
          <cell r="D1472" t="str">
            <v>204</v>
          </cell>
          <cell r="E1472" t="str">
            <v>NGV</v>
          </cell>
          <cell r="F1472">
            <v>0</v>
          </cell>
          <cell r="G1472">
            <v>6</v>
          </cell>
          <cell r="H1472" t="str">
            <v>2017-06-30</v>
          </cell>
          <cell r="I1472" t="str">
            <v>02194</v>
          </cell>
        </row>
        <row r="1473">
          <cell r="A1473" t="str">
            <v>481003</v>
          </cell>
          <cell r="B1473" t="str">
            <v>1015</v>
          </cell>
          <cell r="C1473">
            <v>-5725.57</v>
          </cell>
          <cell r="D1473" t="str">
            <v>204</v>
          </cell>
          <cell r="E1473" t="str">
            <v>NGV</v>
          </cell>
          <cell r="F1473">
            <v>0</v>
          </cell>
          <cell r="G1473">
            <v>7</v>
          </cell>
          <cell r="H1473" t="str">
            <v>2017-07-31</v>
          </cell>
          <cell r="I1473" t="str">
            <v>01952</v>
          </cell>
        </row>
        <row r="1474">
          <cell r="A1474" t="str">
            <v>481003</v>
          </cell>
          <cell r="B1474" t="str">
            <v>1015</v>
          </cell>
          <cell r="C1474">
            <v>-3341.31</v>
          </cell>
          <cell r="D1474" t="str">
            <v>204</v>
          </cell>
          <cell r="E1474" t="str">
            <v>NGV</v>
          </cell>
          <cell r="F1474">
            <v>0</v>
          </cell>
          <cell r="G1474">
            <v>7</v>
          </cell>
          <cell r="H1474" t="str">
            <v>2017-07-31</v>
          </cell>
          <cell r="I1474" t="str">
            <v>01953</v>
          </cell>
        </row>
        <row r="1475">
          <cell r="A1475" t="str">
            <v>481003</v>
          </cell>
          <cell r="B1475" t="str">
            <v>1015</v>
          </cell>
          <cell r="C1475">
            <v>-8871.57</v>
          </cell>
          <cell r="D1475" t="str">
            <v>204</v>
          </cell>
          <cell r="E1475" t="str">
            <v>NGV</v>
          </cell>
          <cell r="F1475">
            <v>0</v>
          </cell>
          <cell r="G1475">
            <v>7</v>
          </cell>
          <cell r="H1475" t="str">
            <v>2017-07-31</v>
          </cell>
          <cell r="I1475" t="str">
            <v>01957</v>
          </cell>
        </row>
        <row r="1476">
          <cell r="A1476" t="str">
            <v>481003</v>
          </cell>
          <cell r="B1476" t="str">
            <v>1015</v>
          </cell>
          <cell r="C1476">
            <v>-109.55</v>
          </cell>
          <cell r="D1476" t="str">
            <v>204</v>
          </cell>
          <cell r="E1476" t="str">
            <v>NGV</v>
          </cell>
          <cell r="F1476">
            <v>0</v>
          </cell>
          <cell r="G1476">
            <v>7</v>
          </cell>
          <cell r="H1476" t="str">
            <v>2017-07-31</v>
          </cell>
          <cell r="I1476" t="str">
            <v>01968</v>
          </cell>
        </row>
        <row r="1477">
          <cell r="A1477" t="str">
            <v>481003</v>
          </cell>
          <cell r="B1477" t="str">
            <v>1015</v>
          </cell>
          <cell r="C1477">
            <v>-2087.61</v>
          </cell>
          <cell r="D1477" t="str">
            <v>204</v>
          </cell>
          <cell r="E1477" t="str">
            <v>NGV</v>
          </cell>
          <cell r="F1477">
            <v>0</v>
          </cell>
          <cell r="G1477">
            <v>7</v>
          </cell>
          <cell r="H1477" t="str">
            <v>2017-07-31</v>
          </cell>
          <cell r="I1477" t="str">
            <v>01969</v>
          </cell>
        </row>
        <row r="1478">
          <cell r="A1478" t="str">
            <v>481003</v>
          </cell>
          <cell r="B1478" t="str">
            <v>1015</v>
          </cell>
          <cell r="C1478">
            <v>-1474.51</v>
          </cell>
          <cell r="D1478" t="str">
            <v>204</v>
          </cell>
          <cell r="E1478" t="str">
            <v>NGV</v>
          </cell>
          <cell r="F1478">
            <v>0</v>
          </cell>
          <cell r="G1478">
            <v>7</v>
          </cell>
          <cell r="H1478" t="str">
            <v>2017-07-31</v>
          </cell>
          <cell r="I1478" t="str">
            <v>01970</v>
          </cell>
        </row>
        <row r="1479">
          <cell r="A1479" t="str">
            <v>481003</v>
          </cell>
          <cell r="B1479" t="str">
            <v>1015</v>
          </cell>
          <cell r="C1479">
            <v>0</v>
          </cell>
          <cell r="D1479" t="str">
            <v>204</v>
          </cell>
          <cell r="E1479" t="str">
            <v>NGV</v>
          </cell>
          <cell r="F1479">
            <v>0</v>
          </cell>
          <cell r="G1479">
            <v>7</v>
          </cell>
          <cell r="H1479" t="str">
            <v>2017-07-31</v>
          </cell>
          <cell r="I1479" t="str">
            <v>01971</v>
          </cell>
        </row>
        <row r="1480">
          <cell r="A1480" t="str">
            <v>481003</v>
          </cell>
          <cell r="B1480" t="str">
            <v>1015</v>
          </cell>
          <cell r="C1480">
            <v>-1596.36</v>
          </cell>
          <cell r="D1480" t="str">
            <v>204</v>
          </cell>
          <cell r="E1480" t="str">
            <v>NGV</v>
          </cell>
          <cell r="F1480">
            <v>0</v>
          </cell>
          <cell r="G1480">
            <v>7</v>
          </cell>
          <cell r="H1480" t="str">
            <v>2017-07-31</v>
          </cell>
          <cell r="I1480" t="str">
            <v>01974</v>
          </cell>
        </row>
        <row r="1481">
          <cell r="A1481" t="str">
            <v>481003</v>
          </cell>
          <cell r="B1481" t="str">
            <v>1015</v>
          </cell>
          <cell r="C1481">
            <v>-3792.33</v>
          </cell>
          <cell r="D1481" t="str">
            <v>204</v>
          </cell>
          <cell r="E1481" t="str">
            <v>NGV</v>
          </cell>
          <cell r="F1481">
            <v>0</v>
          </cell>
          <cell r="G1481">
            <v>7</v>
          </cell>
          <cell r="H1481" t="str">
            <v>2017-07-31</v>
          </cell>
          <cell r="I1481" t="str">
            <v>01977</v>
          </cell>
        </row>
        <row r="1482">
          <cell r="A1482" t="str">
            <v>481003</v>
          </cell>
          <cell r="B1482" t="str">
            <v>1015</v>
          </cell>
          <cell r="C1482">
            <v>-11386.09</v>
          </cell>
          <cell r="D1482" t="str">
            <v>204</v>
          </cell>
          <cell r="E1482" t="str">
            <v>NGV</v>
          </cell>
          <cell r="F1482">
            <v>0</v>
          </cell>
          <cell r="G1482">
            <v>7</v>
          </cell>
          <cell r="H1482" t="str">
            <v>2017-07-31</v>
          </cell>
          <cell r="I1482" t="str">
            <v>01986</v>
          </cell>
        </row>
        <row r="1483">
          <cell r="A1483" t="str">
            <v>481003</v>
          </cell>
          <cell r="B1483" t="str">
            <v>1015</v>
          </cell>
          <cell r="C1483">
            <v>-2774.73</v>
          </cell>
          <cell r="D1483" t="str">
            <v>204</v>
          </cell>
          <cell r="E1483" t="str">
            <v>NGV</v>
          </cell>
          <cell r="F1483">
            <v>0</v>
          </cell>
          <cell r="G1483">
            <v>7</v>
          </cell>
          <cell r="H1483" t="str">
            <v>2017-07-31</v>
          </cell>
          <cell r="I1483" t="str">
            <v>01987</v>
          </cell>
        </row>
        <row r="1484">
          <cell r="A1484" t="str">
            <v>481003</v>
          </cell>
          <cell r="B1484" t="str">
            <v>1015</v>
          </cell>
          <cell r="C1484">
            <v>-6632.71</v>
          </cell>
          <cell r="D1484" t="str">
            <v>204</v>
          </cell>
          <cell r="E1484" t="str">
            <v>NGV</v>
          </cell>
          <cell r="F1484">
            <v>0</v>
          </cell>
          <cell r="G1484">
            <v>7</v>
          </cell>
          <cell r="H1484" t="str">
            <v>2017-07-31</v>
          </cell>
          <cell r="I1484" t="str">
            <v>01990</v>
          </cell>
        </row>
        <row r="1485">
          <cell r="A1485" t="str">
            <v>481003</v>
          </cell>
          <cell r="B1485" t="str">
            <v>1015</v>
          </cell>
          <cell r="C1485">
            <v>-7658.09</v>
          </cell>
          <cell r="D1485" t="str">
            <v>204</v>
          </cell>
          <cell r="E1485" t="str">
            <v>NGV</v>
          </cell>
          <cell r="F1485">
            <v>0</v>
          </cell>
          <cell r="G1485">
            <v>7</v>
          </cell>
          <cell r="H1485" t="str">
            <v>2017-07-31</v>
          </cell>
          <cell r="I1485" t="str">
            <v>01992</v>
          </cell>
        </row>
        <row r="1486">
          <cell r="A1486" t="str">
            <v>481003</v>
          </cell>
          <cell r="B1486" t="str">
            <v>1015</v>
          </cell>
          <cell r="C1486">
            <v>-469.89</v>
          </cell>
          <cell r="D1486" t="str">
            <v>204</v>
          </cell>
          <cell r="E1486" t="str">
            <v>NGV</v>
          </cell>
          <cell r="F1486">
            <v>0</v>
          </cell>
          <cell r="G1486">
            <v>7</v>
          </cell>
          <cell r="H1486" t="str">
            <v>2017-07-31</v>
          </cell>
          <cell r="I1486" t="str">
            <v>01993</v>
          </cell>
        </row>
        <row r="1487">
          <cell r="A1487" t="str">
            <v>481003</v>
          </cell>
          <cell r="B1487" t="str">
            <v>1015</v>
          </cell>
          <cell r="C1487">
            <v>-7087.73</v>
          </cell>
          <cell r="D1487" t="str">
            <v>204</v>
          </cell>
          <cell r="E1487" t="str">
            <v>NGV</v>
          </cell>
          <cell r="F1487">
            <v>0</v>
          </cell>
          <cell r="G1487">
            <v>7</v>
          </cell>
          <cell r="H1487" t="str">
            <v>2017-07-31</v>
          </cell>
          <cell r="I1487" t="str">
            <v>01994</v>
          </cell>
        </row>
        <row r="1488">
          <cell r="A1488" t="str">
            <v>481003</v>
          </cell>
          <cell r="B1488" t="str">
            <v>1015</v>
          </cell>
          <cell r="C1488">
            <v>-4408.84</v>
          </cell>
          <cell r="D1488" t="str">
            <v>204</v>
          </cell>
          <cell r="E1488" t="str">
            <v>NGV</v>
          </cell>
          <cell r="F1488">
            <v>0</v>
          </cell>
          <cell r="G1488">
            <v>7</v>
          </cell>
          <cell r="H1488" t="str">
            <v>2017-07-31</v>
          </cell>
          <cell r="I1488" t="str">
            <v>01995</v>
          </cell>
        </row>
        <row r="1489">
          <cell r="A1489" t="str">
            <v>481003</v>
          </cell>
          <cell r="B1489" t="str">
            <v>1015</v>
          </cell>
          <cell r="C1489">
            <v>-3906.22</v>
          </cell>
          <cell r="D1489" t="str">
            <v>204</v>
          </cell>
          <cell r="E1489" t="str">
            <v>NGV</v>
          </cell>
          <cell r="F1489">
            <v>0</v>
          </cell>
          <cell r="G1489">
            <v>7</v>
          </cell>
          <cell r="H1489" t="str">
            <v>2017-07-31</v>
          </cell>
          <cell r="I1489" t="str">
            <v>01996</v>
          </cell>
        </row>
        <row r="1490">
          <cell r="A1490" t="str">
            <v>481003</v>
          </cell>
          <cell r="B1490" t="str">
            <v>1015</v>
          </cell>
          <cell r="C1490">
            <v>-5248.57</v>
          </cell>
          <cell r="D1490" t="str">
            <v>204</v>
          </cell>
          <cell r="E1490" t="str">
            <v>NGV</v>
          </cell>
          <cell r="F1490">
            <v>0</v>
          </cell>
          <cell r="G1490">
            <v>7</v>
          </cell>
          <cell r="H1490" t="str">
            <v>2017-07-31</v>
          </cell>
          <cell r="I1490" t="str">
            <v>01997</v>
          </cell>
        </row>
        <row r="1491">
          <cell r="A1491" t="str">
            <v>481003</v>
          </cell>
          <cell r="B1491" t="str">
            <v>1015</v>
          </cell>
          <cell r="C1491">
            <v>-1964.17</v>
          </cell>
          <cell r="D1491" t="str">
            <v>204</v>
          </cell>
          <cell r="E1491" t="str">
            <v>NGV</v>
          </cell>
          <cell r="F1491">
            <v>0</v>
          </cell>
          <cell r="G1491">
            <v>7</v>
          </cell>
          <cell r="H1491" t="str">
            <v>2017-07-31</v>
          </cell>
          <cell r="I1491" t="str">
            <v>01998</v>
          </cell>
        </row>
        <row r="1492">
          <cell r="A1492" t="str">
            <v>481003</v>
          </cell>
          <cell r="B1492" t="str">
            <v>1015</v>
          </cell>
          <cell r="C1492">
            <v>-6337.16</v>
          </cell>
          <cell r="D1492" t="str">
            <v>204</v>
          </cell>
          <cell r="E1492" t="str">
            <v>NGV</v>
          </cell>
          <cell r="F1492">
            <v>0</v>
          </cell>
          <cell r="G1492">
            <v>7</v>
          </cell>
          <cell r="H1492" t="str">
            <v>2017-07-31</v>
          </cell>
          <cell r="I1492" t="str">
            <v>01999</v>
          </cell>
        </row>
        <row r="1493">
          <cell r="A1493" t="str">
            <v>481003</v>
          </cell>
          <cell r="B1493" t="str">
            <v>1015</v>
          </cell>
          <cell r="C1493">
            <v>-291.75</v>
          </cell>
          <cell r="D1493" t="str">
            <v>204</v>
          </cell>
          <cell r="E1493" t="str">
            <v>NGV</v>
          </cell>
          <cell r="F1493">
            <v>0</v>
          </cell>
          <cell r="G1493">
            <v>7</v>
          </cell>
          <cell r="H1493" t="str">
            <v>2017-07-31</v>
          </cell>
          <cell r="I1493" t="str">
            <v>02184</v>
          </cell>
        </row>
        <row r="1494">
          <cell r="A1494" t="str">
            <v>481003</v>
          </cell>
          <cell r="B1494" t="str">
            <v>1015</v>
          </cell>
          <cell r="C1494">
            <v>-1084.45</v>
          </cell>
          <cell r="D1494" t="str">
            <v>204</v>
          </cell>
          <cell r="E1494" t="str">
            <v>NGV</v>
          </cell>
          <cell r="F1494">
            <v>0</v>
          </cell>
          <cell r="G1494">
            <v>7</v>
          </cell>
          <cell r="H1494" t="str">
            <v>2017-07-31</v>
          </cell>
          <cell r="I1494" t="str">
            <v>02188</v>
          </cell>
        </row>
        <row r="1495">
          <cell r="A1495" t="str">
            <v>481003</v>
          </cell>
          <cell r="B1495" t="str">
            <v>1015</v>
          </cell>
          <cell r="C1495">
            <v>-1936.11</v>
          </cell>
          <cell r="D1495" t="str">
            <v>204</v>
          </cell>
          <cell r="E1495" t="str">
            <v>NGV</v>
          </cell>
          <cell r="F1495">
            <v>0</v>
          </cell>
          <cell r="G1495">
            <v>7</v>
          </cell>
          <cell r="H1495" t="str">
            <v>2017-07-31</v>
          </cell>
          <cell r="I1495" t="str">
            <v>02189</v>
          </cell>
        </row>
        <row r="1496">
          <cell r="A1496" t="str">
            <v>481003</v>
          </cell>
          <cell r="B1496" t="str">
            <v>1015</v>
          </cell>
          <cell r="C1496">
            <v>-5366.07</v>
          </cell>
          <cell r="D1496" t="str">
            <v>204</v>
          </cell>
          <cell r="E1496" t="str">
            <v>NGV</v>
          </cell>
          <cell r="F1496">
            <v>0</v>
          </cell>
          <cell r="G1496">
            <v>7</v>
          </cell>
          <cell r="H1496" t="str">
            <v>2017-07-31</v>
          </cell>
          <cell r="I1496" t="str">
            <v>02190</v>
          </cell>
        </row>
        <row r="1497">
          <cell r="A1497" t="str">
            <v>481003</v>
          </cell>
          <cell r="B1497" t="str">
            <v>1015</v>
          </cell>
          <cell r="C1497">
            <v>-2053.81</v>
          </cell>
          <cell r="D1497" t="str">
            <v>204</v>
          </cell>
          <cell r="E1497" t="str">
            <v>NGV</v>
          </cell>
          <cell r="F1497">
            <v>0</v>
          </cell>
          <cell r="G1497">
            <v>7</v>
          </cell>
          <cell r="H1497" t="str">
            <v>2017-07-31</v>
          </cell>
          <cell r="I1497" t="str">
            <v>02191</v>
          </cell>
        </row>
        <row r="1498">
          <cell r="A1498" t="str">
            <v>481003</v>
          </cell>
          <cell r="B1498" t="str">
            <v>1015</v>
          </cell>
          <cell r="C1498">
            <v>-486.86</v>
          </cell>
          <cell r="D1498" t="str">
            <v>204</v>
          </cell>
          <cell r="E1498" t="str">
            <v>NGV</v>
          </cell>
          <cell r="F1498">
            <v>0</v>
          </cell>
          <cell r="G1498">
            <v>7</v>
          </cell>
          <cell r="H1498" t="str">
            <v>2017-07-31</v>
          </cell>
          <cell r="I1498" t="str">
            <v>02192</v>
          </cell>
        </row>
        <row r="1499">
          <cell r="A1499" t="str">
            <v>481003</v>
          </cell>
          <cell r="B1499" t="str">
            <v>1015</v>
          </cell>
          <cell r="C1499">
            <v>-5526.68</v>
          </cell>
          <cell r="D1499" t="str">
            <v>204</v>
          </cell>
          <cell r="E1499" t="str">
            <v>NGV</v>
          </cell>
          <cell r="F1499">
            <v>0</v>
          </cell>
          <cell r="G1499">
            <v>7</v>
          </cell>
          <cell r="H1499" t="str">
            <v>2017-07-31</v>
          </cell>
          <cell r="I1499" t="str">
            <v>02194</v>
          </cell>
        </row>
        <row r="1500">
          <cell r="A1500" t="str">
            <v>481003</v>
          </cell>
          <cell r="B1500" t="str">
            <v>1015</v>
          </cell>
          <cell r="C1500">
            <v>-5876.12</v>
          </cell>
          <cell r="D1500" t="str">
            <v>204</v>
          </cell>
          <cell r="E1500" t="str">
            <v>NGV</v>
          </cell>
          <cell r="F1500">
            <v>0</v>
          </cell>
          <cell r="G1500">
            <v>8</v>
          </cell>
          <cell r="H1500" t="str">
            <v>2017-08-31</v>
          </cell>
          <cell r="I1500" t="str">
            <v>01952</v>
          </cell>
        </row>
        <row r="1501">
          <cell r="A1501" t="str">
            <v>481003</v>
          </cell>
          <cell r="B1501" t="str">
            <v>1015</v>
          </cell>
          <cell r="C1501">
            <v>-3804.08</v>
          </cell>
          <cell r="D1501" t="str">
            <v>204</v>
          </cell>
          <cell r="E1501" t="str">
            <v>NGV</v>
          </cell>
          <cell r="F1501">
            <v>0</v>
          </cell>
          <cell r="G1501">
            <v>8</v>
          </cell>
          <cell r="H1501" t="str">
            <v>2017-08-31</v>
          </cell>
          <cell r="I1501" t="str">
            <v>01953</v>
          </cell>
        </row>
        <row r="1502">
          <cell r="A1502" t="str">
            <v>481003</v>
          </cell>
          <cell r="B1502" t="str">
            <v>1015</v>
          </cell>
          <cell r="C1502">
            <v>-9797.51</v>
          </cell>
          <cell r="D1502" t="str">
            <v>204</v>
          </cell>
          <cell r="E1502" t="str">
            <v>NGV</v>
          </cell>
          <cell r="F1502">
            <v>0</v>
          </cell>
          <cell r="G1502">
            <v>8</v>
          </cell>
          <cell r="H1502" t="str">
            <v>2017-08-31</v>
          </cell>
          <cell r="I1502" t="str">
            <v>01957</v>
          </cell>
        </row>
        <row r="1503">
          <cell r="A1503" t="str">
            <v>481003</v>
          </cell>
          <cell r="B1503" t="str">
            <v>1015</v>
          </cell>
          <cell r="C1503">
            <v>-0.01</v>
          </cell>
          <cell r="D1503" t="str">
            <v>204</v>
          </cell>
          <cell r="E1503" t="str">
            <v>NGV</v>
          </cell>
          <cell r="F1503">
            <v>0</v>
          </cell>
          <cell r="G1503">
            <v>8</v>
          </cell>
          <cell r="H1503" t="str">
            <v>2017-08-31</v>
          </cell>
          <cell r="I1503" t="str">
            <v>01968</v>
          </cell>
        </row>
        <row r="1504">
          <cell r="A1504" t="str">
            <v>481003</v>
          </cell>
          <cell r="B1504" t="str">
            <v>1015</v>
          </cell>
          <cell r="C1504">
            <v>-1908.79</v>
          </cell>
          <cell r="D1504" t="str">
            <v>204</v>
          </cell>
          <cell r="E1504" t="str">
            <v>NGV</v>
          </cell>
          <cell r="F1504">
            <v>0</v>
          </cell>
          <cell r="G1504">
            <v>8</v>
          </cell>
          <cell r="H1504" t="str">
            <v>2017-08-31</v>
          </cell>
          <cell r="I1504" t="str">
            <v>01969</v>
          </cell>
        </row>
        <row r="1505">
          <cell r="A1505" t="str">
            <v>481003</v>
          </cell>
          <cell r="B1505" t="str">
            <v>1015</v>
          </cell>
          <cell r="C1505">
            <v>-1562.38</v>
          </cell>
          <cell r="D1505" t="str">
            <v>204</v>
          </cell>
          <cell r="E1505" t="str">
            <v>NGV</v>
          </cell>
          <cell r="F1505">
            <v>0</v>
          </cell>
          <cell r="G1505">
            <v>8</v>
          </cell>
          <cell r="H1505" t="str">
            <v>2017-08-31</v>
          </cell>
          <cell r="I1505" t="str">
            <v>01970</v>
          </cell>
        </row>
        <row r="1506">
          <cell r="A1506" t="str">
            <v>481003</v>
          </cell>
          <cell r="B1506" t="str">
            <v>1015</v>
          </cell>
          <cell r="C1506">
            <v>0</v>
          </cell>
          <cell r="D1506" t="str">
            <v>204</v>
          </cell>
          <cell r="E1506" t="str">
            <v>NGV</v>
          </cell>
          <cell r="F1506">
            <v>0</v>
          </cell>
          <cell r="G1506">
            <v>8</v>
          </cell>
          <cell r="H1506" t="str">
            <v>2017-08-31</v>
          </cell>
          <cell r="I1506" t="str">
            <v>01971</v>
          </cell>
        </row>
        <row r="1507">
          <cell r="A1507" t="str">
            <v>481003</v>
          </cell>
          <cell r="B1507" t="str">
            <v>1015</v>
          </cell>
          <cell r="C1507">
            <v>-1713.26</v>
          </cell>
          <cell r="D1507" t="str">
            <v>204</v>
          </cell>
          <cell r="E1507" t="str">
            <v>NGV</v>
          </cell>
          <cell r="F1507">
            <v>0</v>
          </cell>
          <cell r="G1507">
            <v>8</v>
          </cell>
          <cell r="H1507" t="str">
            <v>2017-08-31</v>
          </cell>
          <cell r="I1507" t="str">
            <v>01974</v>
          </cell>
        </row>
        <row r="1508">
          <cell r="A1508" t="str">
            <v>481003</v>
          </cell>
          <cell r="B1508" t="str">
            <v>1015</v>
          </cell>
          <cell r="C1508">
            <v>-3907.92</v>
          </cell>
          <cell r="D1508" t="str">
            <v>204</v>
          </cell>
          <cell r="E1508" t="str">
            <v>NGV</v>
          </cell>
          <cell r="F1508">
            <v>0</v>
          </cell>
          <cell r="G1508">
            <v>8</v>
          </cell>
          <cell r="H1508" t="str">
            <v>2017-08-31</v>
          </cell>
          <cell r="I1508" t="str">
            <v>01977</v>
          </cell>
        </row>
        <row r="1509">
          <cell r="A1509" t="str">
            <v>481003</v>
          </cell>
          <cell r="B1509" t="str">
            <v>1015</v>
          </cell>
          <cell r="C1509">
            <v>-11899.31</v>
          </cell>
          <cell r="D1509" t="str">
            <v>204</v>
          </cell>
          <cell r="E1509" t="str">
            <v>NGV</v>
          </cell>
          <cell r="F1509">
            <v>0</v>
          </cell>
          <cell r="G1509">
            <v>8</v>
          </cell>
          <cell r="H1509" t="str">
            <v>2017-08-31</v>
          </cell>
          <cell r="I1509" t="str">
            <v>01986</v>
          </cell>
        </row>
        <row r="1510">
          <cell r="A1510" t="str">
            <v>481003</v>
          </cell>
          <cell r="B1510" t="str">
            <v>1015</v>
          </cell>
          <cell r="C1510">
            <v>-2584.58</v>
          </cell>
          <cell r="D1510" t="str">
            <v>204</v>
          </cell>
          <cell r="E1510" t="str">
            <v>NGV</v>
          </cell>
          <cell r="F1510">
            <v>0</v>
          </cell>
          <cell r="G1510">
            <v>8</v>
          </cell>
          <cell r="H1510" t="str">
            <v>2017-08-31</v>
          </cell>
          <cell r="I1510" t="str">
            <v>01987</v>
          </cell>
        </row>
        <row r="1511">
          <cell r="A1511" t="str">
            <v>481003</v>
          </cell>
          <cell r="B1511" t="str">
            <v>1015</v>
          </cell>
          <cell r="C1511">
            <v>-6407.52</v>
          </cell>
          <cell r="D1511" t="str">
            <v>204</v>
          </cell>
          <cell r="E1511" t="str">
            <v>NGV</v>
          </cell>
          <cell r="F1511">
            <v>0</v>
          </cell>
          <cell r="G1511">
            <v>8</v>
          </cell>
          <cell r="H1511" t="str">
            <v>2017-08-31</v>
          </cell>
          <cell r="I1511" t="str">
            <v>01990</v>
          </cell>
        </row>
        <row r="1512">
          <cell r="A1512" t="str">
            <v>481003</v>
          </cell>
          <cell r="B1512" t="str">
            <v>1015</v>
          </cell>
          <cell r="C1512">
            <v>-7155.71</v>
          </cell>
          <cell r="D1512" t="str">
            <v>204</v>
          </cell>
          <cell r="E1512" t="str">
            <v>NGV</v>
          </cell>
          <cell r="F1512">
            <v>0</v>
          </cell>
          <cell r="G1512">
            <v>8</v>
          </cell>
          <cell r="H1512" t="str">
            <v>2017-08-31</v>
          </cell>
          <cell r="I1512" t="str">
            <v>01992</v>
          </cell>
        </row>
        <row r="1513">
          <cell r="A1513" t="str">
            <v>481003</v>
          </cell>
          <cell r="B1513" t="str">
            <v>1015</v>
          </cell>
          <cell r="C1513">
            <v>-382.34</v>
          </cell>
          <cell r="D1513" t="str">
            <v>204</v>
          </cell>
          <cell r="E1513" t="str">
            <v>NGV</v>
          </cell>
          <cell r="F1513">
            <v>0</v>
          </cell>
          <cell r="G1513">
            <v>8</v>
          </cell>
          <cell r="H1513" t="str">
            <v>2017-08-31</v>
          </cell>
          <cell r="I1513" t="str">
            <v>01993</v>
          </cell>
        </row>
        <row r="1514">
          <cell r="A1514" t="str">
            <v>481003</v>
          </cell>
          <cell r="B1514" t="str">
            <v>1015</v>
          </cell>
          <cell r="C1514">
            <v>-6831.95</v>
          </cell>
          <cell r="D1514" t="str">
            <v>204</v>
          </cell>
          <cell r="E1514" t="str">
            <v>NGV</v>
          </cell>
          <cell r="F1514">
            <v>0</v>
          </cell>
          <cell r="G1514">
            <v>8</v>
          </cell>
          <cell r="H1514" t="str">
            <v>2017-08-31</v>
          </cell>
          <cell r="I1514" t="str">
            <v>01994</v>
          </cell>
        </row>
        <row r="1515">
          <cell r="A1515" t="str">
            <v>481003</v>
          </cell>
          <cell r="B1515" t="str">
            <v>1015</v>
          </cell>
          <cell r="C1515">
            <v>-4875.4399999999996</v>
          </cell>
          <cell r="D1515" t="str">
            <v>204</v>
          </cell>
          <cell r="E1515" t="str">
            <v>NGV</v>
          </cell>
          <cell r="F1515">
            <v>0</v>
          </cell>
          <cell r="G1515">
            <v>8</v>
          </cell>
          <cell r="H1515" t="str">
            <v>2017-08-31</v>
          </cell>
          <cell r="I1515" t="str">
            <v>01995</v>
          </cell>
        </row>
        <row r="1516">
          <cell r="A1516" t="str">
            <v>481003</v>
          </cell>
          <cell r="B1516" t="str">
            <v>1015</v>
          </cell>
          <cell r="C1516">
            <v>-4522.96</v>
          </cell>
          <cell r="D1516" t="str">
            <v>204</v>
          </cell>
          <cell r="E1516" t="str">
            <v>NGV</v>
          </cell>
          <cell r="F1516">
            <v>0</v>
          </cell>
          <cell r="G1516">
            <v>8</v>
          </cell>
          <cell r="H1516" t="str">
            <v>2017-08-31</v>
          </cell>
          <cell r="I1516" t="str">
            <v>01996</v>
          </cell>
        </row>
        <row r="1517">
          <cell r="A1517" t="str">
            <v>481003</v>
          </cell>
          <cell r="B1517" t="str">
            <v>1015</v>
          </cell>
          <cell r="C1517">
            <v>-5414.58</v>
          </cell>
          <cell r="D1517" t="str">
            <v>204</v>
          </cell>
          <cell r="E1517" t="str">
            <v>NGV</v>
          </cell>
          <cell r="F1517">
            <v>0</v>
          </cell>
          <cell r="G1517">
            <v>8</v>
          </cell>
          <cell r="H1517" t="str">
            <v>2017-08-31</v>
          </cell>
          <cell r="I1517" t="str">
            <v>01997</v>
          </cell>
        </row>
        <row r="1518">
          <cell r="A1518" t="str">
            <v>481003</v>
          </cell>
          <cell r="B1518" t="str">
            <v>1015</v>
          </cell>
          <cell r="C1518">
            <v>-2084.75</v>
          </cell>
          <cell r="D1518" t="str">
            <v>204</v>
          </cell>
          <cell r="E1518" t="str">
            <v>NGV</v>
          </cell>
          <cell r="F1518">
            <v>0</v>
          </cell>
          <cell r="G1518">
            <v>8</v>
          </cell>
          <cell r="H1518" t="str">
            <v>2017-08-31</v>
          </cell>
          <cell r="I1518" t="str">
            <v>01998</v>
          </cell>
        </row>
        <row r="1519">
          <cell r="A1519" t="str">
            <v>481003</v>
          </cell>
          <cell r="B1519" t="str">
            <v>1015</v>
          </cell>
          <cell r="C1519">
            <v>-6408.47</v>
          </cell>
          <cell r="D1519" t="str">
            <v>204</v>
          </cell>
          <cell r="E1519" t="str">
            <v>NGV</v>
          </cell>
          <cell r="F1519">
            <v>0</v>
          </cell>
          <cell r="G1519">
            <v>8</v>
          </cell>
          <cell r="H1519" t="str">
            <v>2017-08-31</v>
          </cell>
          <cell r="I1519" t="str">
            <v>01999</v>
          </cell>
        </row>
        <row r="1520">
          <cell r="A1520" t="str">
            <v>481003</v>
          </cell>
          <cell r="B1520" t="str">
            <v>1015</v>
          </cell>
          <cell r="C1520">
            <v>-217.53</v>
          </cell>
          <cell r="D1520" t="str">
            <v>204</v>
          </cell>
          <cell r="E1520" t="str">
            <v>NGV</v>
          </cell>
          <cell r="F1520">
            <v>0</v>
          </cell>
          <cell r="G1520">
            <v>8</v>
          </cell>
          <cell r="H1520" t="str">
            <v>2017-08-31</v>
          </cell>
          <cell r="I1520" t="str">
            <v>02184</v>
          </cell>
        </row>
        <row r="1521">
          <cell r="A1521" t="str">
            <v>481003</v>
          </cell>
          <cell r="B1521" t="str">
            <v>1015</v>
          </cell>
          <cell r="C1521">
            <v>-945.39</v>
          </cell>
          <cell r="D1521" t="str">
            <v>204</v>
          </cell>
          <cell r="E1521" t="str">
            <v>NGV</v>
          </cell>
          <cell r="F1521">
            <v>0</v>
          </cell>
          <cell r="G1521">
            <v>8</v>
          </cell>
          <cell r="H1521" t="str">
            <v>2017-08-31</v>
          </cell>
          <cell r="I1521" t="str">
            <v>02188</v>
          </cell>
        </row>
        <row r="1522">
          <cell r="A1522" t="str">
            <v>481003</v>
          </cell>
          <cell r="B1522" t="str">
            <v>1015</v>
          </cell>
          <cell r="C1522">
            <v>-2009.65</v>
          </cell>
          <cell r="D1522" t="str">
            <v>204</v>
          </cell>
          <cell r="E1522" t="str">
            <v>NGV</v>
          </cell>
          <cell r="F1522">
            <v>0</v>
          </cell>
          <cell r="G1522">
            <v>8</v>
          </cell>
          <cell r="H1522" t="str">
            <v>2017-08-31</v>
          </cell>
          <cell r="I1522" t="str">
            <v>02189</v>
          </cell>
        </row>
        <row r="1523">
          <cell r="A1523" t="str">
            <v>481003</v>
          </cell>
          <cell r="B1523" t="str">
            <v>1015</v>
          </cell>
          <cell r="C1523">
            <v>-5790.12</v>
          </cell>
          <cell r="D1523" t="str">
            <v>204</v>
          </cell>
          <cell r="E1523" t="str">
            <v>NGV</v>
          </cell>
          <cell r="F1523">
            <v>0</v>
          </cell>
          <cell r="G1523">
            <v>8</v>
          </cell>
          <cell r="H1523" t="str">
            <v>2017-08-31</v>
          </cell>
          <cell r="I1523" t="str">
            <v>02190</v>
          </cell>
        </row>
        <row r="1524">
          <cell r="A1524" t="str">
            <v>481003</v>
          </cell>
          <cell r="B1524" t="str">
            <v>1015</v>
          </cell>
          <cell r="C1524">
            <v>-2033.79</v>
          </cell>
          <cell r="D1524" t="str">
            <v>204</v>
          </cell>
          <cell r="E1524" t="str">
            <v>NGV</v>
          </cell>
          <cell r="F1524">
            <v>0</v>
          </cell>
          <cell r="G1524">
            <v>8</v>
          </cell>
          <cell r="H1524" t="str">
            <v>2017-08-31</v>
          </cell>
          <cell r="I1524" t="str">
            <v>02191</v>
          </cell>
        </row>
        <row r="1525">
          <cell r="A1525" t="str">
            <v>481003</v>
          </cell>
          <cell r="B1525" t="str">
            <v>1015</v>
          </cell>
          <cell r="C1525">
            <v>-407.97</v>
          </cell>
          <cell r="D1525" t="str">
            <v>204</v>
          </cell>
          <cell r="E1525" t="str">
            <v>NGV</v>
          </cell>
          <cell r="F1525">
            <v>0</v>
          </cell>
          <cell r="G1525">
            <v>8</v>
          </cell>
          <cell r="H1525" t="str">
            <v>2017-08-31</v>
          </cell>
          <cell r="I1525" t="str">
            <v>02192</v>
          </cell>
        </row>
        <row r="1526">
          <cell r="A1526" t="str">
            <v>481003</v>
          </cell>
          <cell r="B1526" t="str">
            <v>1015</v>
          </cell>
          <cell r="C1526">
            <v>-4992.46</v>
          </cell>
          <cell r="D1526" t="str">
            <v>204</v>
          </cell>
          <cell r="E1526" t="str">
            <v>NGV</v>
          </cell>
          <cell r="F1526">
            <v>0</v>
          </cell>
          <cell r="G1526">
            <v>8</v>
          </cell>
          <cell r="H1526" t="str">
            <v>2017-08-31</v>
          </cell>
          <cell r="I1526" t="str">
            <v>02194</v>
          </cell>
        </row>
        <row r="1527">
          <cell r="A1527" t="str">
            <v>481003</v>
          </cell>
          <cell r="B1527" t="str">
            <v>1015</v>
          </cell>
          <cell r="C1527">
            <v>-6132.48</v>
          </cell>
          <cell r="D1527" t="str">
            <v>204</v>
          </cell>
          <cell r="E1527" t="str">
            <v>NGV</v>
          </cell>
          <cell r="F1527">
            <v>0</v>
          </cell>
          <cell r="G1527">
            <v>9</v>
          </cell>
          <cell r="H1527" t="str">
            <v>2017-09-30</v>
          </cell>
          <cell r="I1527" t="str">
            <v>01952</v>
          </cell>
        </row>
        <row r="1528">
          <cell r="A1528" t="str">
            <v>481003</v>
          </cell>
          <cell r="B1528" t="str">
            <v>1015</v>
          </cell>
          <cell r="C1528">
            <v>-4064.48</v>
          </cell>
          <cell r="D1528" t="str">
            <v>204</v>
          </cell>
          <cell r="E1528" t="str">
            <v>NGV</v>
          </cell>
          <cell r="F1528">
            <v>0</v>
          </cell>
          <cell r="G1528">
            <v>9</v>
          </cell>
          <cell r="H1528" t="str">
            <v>2017-09-30</v>
          </cell>
          <cell r="I1528" t="str">
            <v>01953</v>
          </cell>
        </row>
        <row r="1529">
          <cell r="A1529" t="str">
            <v>481003</v>
          </cell>
          <cell r="B1529" t="str">
            <v>1015</v>
          </cell>
          <cell r="C1529">
            <v>-9960.33</v>
          </cell>
          <cell r="D1529" t="str">
            <v>204</v>
          </cell>
          <cell r="E1529" t="str">
            <v>NGV</v>
          </cell>
          <cell r="F1529">
            <v>0</v>
          </cell>
          <cell r="G1529">
            <v>9</v>
          </cell>
          <cell r="H1529" t="str">
            <v>2017-09-30</v>
          </cell>
          <cell r="I1529" t="str">
            <v>01957</v>
          </cell>
        </row>
        <row r="1530">
          <cell r="A1530" t="str">
            <v>481003</v>
          </cell>
          <cell r="B1530" t="str">
            <v>1015</v>
          </cell>
          <cell r="C1530">
            <v>0</v>
          </cell>
          <cell r="D1530" t="str">
            <v>204</v>
          </cell>
          <cell r="E1530" t="str">
            <v>NGV</v>
          </cell>
          <cell r="F1530">
            <v>0</v>
          </cell>
          <cell r="G1530">
            <v>9</v>
          </cell>
          <cell r="H1530" t="str">
            <v>2017-09-30</v>
          </cell>
          <cell r="I1530" t="str">
            <v>01968</v>
          </cell>
        </row>
        <row r="1531">
          <cell r="A1531" t="str">
            <v>481003</v>
          </cell>
          <cell r="B1531" t="str">
            <v>1015</v>
          </cell>
          <cell r="C1531">
            <v>-1829.33</v>
          </cell>
          <cell r="D1531" t="str">
            <v>204</v>
          </cell>
          <cell r="E1531" t="str">
            <v>NGV</v>
          </cell>
          <cell r="F1531">
            <v>0</v>
          </cell>
          <cell r="G1531">
            <v>9</v>
          </cell>
          <cell r="H1531" t="str">
            <v>2017-09-30</v>
          </cell>
          <cell r="I1531" t="str">
            <v>01969</v>
          </cell>
        </row>
        <row r="1532">
          <cell r="A1532" t="str">
            <v>481003</v>
          </cell>
          <cell r="B1532" t="str">
            <v>1015</v>
          </cell>
          <cell r="C1532">
            <v>-1600.49</v>
          </cell>
          <cell r="D1532" t="str">
            <v>204</v>
          </cell>
          <cell r="E1532" t="str">
            <v>NGV</v>
          </cell>
          <cell r="F1532">
            <v>0</v>
          </cell>
          <cell r="G1532">
            <v>9</v>
          </cell>
          <cell r="H1532" t="str">
            <v>2017-09-30</v>
          </cell>
          <cell r="I1532" t="str">
            <v>01970</v>
          </cell>
        </row>
        <row r="1533">
          <cell r="A1533" t="str">
            <v>481003</v>
          </cell>
          <cell r="B1533" t="str">
            <v>1015</v>
          </cell>
          <cell r="C1533">
            <v>0</v>
          </cell>
          <cell r="D1533" t="str">
            <v>204</v>
          </cell>
          <cell r="E1533" t="str">
            <v>NGV</v>
          </cell>
          <cell r="F1533">
            <v>0</v>
          </cell>
          <cell r="G1533">
            <v>9</v>
          </cell>
          <cell r="H1533" t="str">
            <v>2017-09-30</v>
          </cell>
          <cell r="I1533" t="str">
            <v>01971</v>
          </cell>
        </row>
        <row r="1534">
          <cell r="A1534" t="str">
            <v>481003</v>
          </cell>
          <cell r="B1534" t="str">
            <v>1015</v>
          </cell>
          <cell r="C1534">
            <v>-1594</v>
          </cell>
          <cell r="D1534" t="str">
            <v>204</v>
          </cell>
          <cell r="E1534" t="str">
            <v>NGV</v>
          </cell>
          <cell r="F1534">
            <v>0</v>
          </cell>
          <cell r="G1534">
            <v>9</v>
          </cell>
          <cell r="H1534" t="str">
            <v>2017-09-30</v>
          </cell>
          <cell r="I1534" t="str">
            <v>01974</v>
          </cell>
        </row>
        <row r="1535">
          <cell r="A1535" t="str">
            <v>481003</v>
          </cell>
          <cell r="B1535" t="str">
            <v>1015</v>
          </cell>
          <cell r="C1535">
            <v>-4159.96</v>
          </cell>
          <cell r="D1535" t="str">
            <v>204</v>
          </cell>
          <cell r="E1535" t="str">
            <v>NGV</v>
          </cell>
          <cell r="F1535">
            <v>0</v>
          </cell>
          <cell r="G1535">
            <v>9</v>
          </cell>
          <cell r="H1535" t="str">
            <v>2017-09-30</v>
          </cell>
          <cell r="I1535" t="str">
            <v>01977</v>
          </cell>
        </row>
        <row r="1536">
          <cell r="A1536" t="str">
            <v>481003</v>
          </cell>
          <cell r="B1536" t="str">
            <v>1015</v>
          </cell>
          <cell r="C1536">
            <v>-10946.28</v>
          </cell>
          <cell r="D1536" t="str">
            <v>204</v>
          </cell>
          <cell r="E1536" t="str">
            <v>NGV</v>
          </cell>
          <cell r="F1536">
            <v>0</v>
          </cell>
          <cell r="G1536">
            <v>9</v>
          </cell>
          <cell r="H1536" t="str">
            <v>2017-09-30</v>
          </cell>
          <cell r="I1536" t="str">
            <v>01986</v>
          </cell>
        </row>
        <row r="1537">
          <cell r="A1537" t="str">
            <v>481003</v>
          </cell>
          <cell r="B1537" t="str">
            <v>1015</v>
          </cell>
          <cell r="C1537">
            <v>-2999.32</v>
          </cell>
          <cell r="D1537" t="str">
            <v>204</v>
          </cell>
          <cell r="E1537" t="str">
            <v>NGV</v>
          </cell>
          <cell r="F1537">
            <v>0</v>
          </cell>
          <cell r="G1537">
            <v>9</v>
          </cell>
          <cell r="H1537" t="str">
            <v>2017-09-30</v>
          </cell>
          <cell r="I1537" t="str">
            <v>01987</v>
          </cell>
        </row>
        <row r="1538">
          <cell r="A1538" t="str">
            <v>481003</v>
          </cell>
          <cell r="B1538" t="str">
            <v>1015</v>
          </cell>
          <cell r="C1538">
            <v>-7062.86</v>
          </cell>
          <cell r="D1538" t="str">
            <v>204</v>
          </cell>
          <cell r="E1538" t="str">
            <v>NGV</v>
          </cell>
          <cell r="F1538">
            <v>0</v>
          </cell>
          <cell r="G1538">
            <v>9</v>
          </cell>
          <cell r="H1538" t="str">
            <v>2017-09-30</v>
          </cell>
          <cell r="I1538" t="str">
            <v>01990</v>
          </cell>
        </row>
        <row r="1539">
          <cell r="A1539" t="str">
            <v>481003</v>
          </cell>
          <cell r="B1539" t="str">
            <v>1015</v>
          </cell>
          <cell r="C1539">
            <v>-6993.29</v>
          </cell>
          <cell r="D1539" t="str">
            <v>204</v>
          </cell>
          <cell r="E1539" t="str">
            <v>NGV</v>
          </cell>
          <cell r="F1539">
            <v>0</v>
          </cell>
          <cell r="G1539">
            <v>9</v>
          </cell>
          <cell r="H1539" t="str">
            <v>2017-09-30</v>
          </cell>
          <cell r="I1539" t="str">
            <v>01992</v>
          </cell>
        </row>
        <row r="1540">
          <cell r="A1540" t="str">
            <v>481003</v>
          </cell>
          <cell r="B1540" t="str">
            <v>1015</v>
          </cell>
          <cell r="C1540">
            <v>-426.81</v>
          </cell>
          <cell r="D1540" t="str">
            <v>204</v>
          </cell>
          <cell r="E1540" t="str">
            <v>NGV</v>
          </cell>
          <cell r="F1540">
            <v>0</v>
          </cell>
          <cell r="G1540">
            <v>9</v>
          </cell>
          <cell r="H1540" t="str">
            <v>2017-09-30</v>
          </cell>
          <cell r="I1540" t="str">
            <v>01993</v>
          </cell>
        </row>
        <row r="1541">
          <cell r="A1541" t="str">
            <v>481003</v>
          </cell>
          <cell r="B1541" t="str">
            <v>1015</v>
          </cell>
          <cell r="C1541">
            <v>-8013.74</v>
          </cell>
          <cell r="D1541" t="str">
            <v>204</v>
          </cell>
          <cell r="E1541" t="str">
            <v>NGV</v>
          </cell>
          <cell r="F1541">
            <v>0</v>
          </cell>
          <cell r="G1541">
            <v>9</v>
          </cell>
          <cell r="H1541" t="str">
            <v>2017-09-30</v>
          </cell>
          <cell r="I1541" t="str">
            <v>01994</v>
          </cell>
        </row>
        <row r="1542">
          <cell r="A1542" t="str">
            <v>481003</v>
          </cell>
          <cell r="B1542" t="str">
            <v>1015</v>
          </cell>
          <cell r="C1542">
            <v>-4001.74</v>
          </cell>
          <cell r="D1542" t="str">
            <v>204</v>
          </cell>
          <cell r="E1542" t="str">
            <v>NGV</v>
          </cell>
          <cell r="F1542">
            <v>0</v>
          </cell>
          <cell r="G1542">
            <v>9</v>
          </cell>
          <cell r="H1542" t="str">
            <v>2017-09-30</v>
          </cell>
          <cell r="I1542" t="str">
            <v>01995</v>
          </cell>
        </row>
        <row r="1543">
          <cell r="A1543" t="str">
            <v>481003</v>
          </cell>
          <cell r="B1543" t="str">
            <v>1015</v>
          </cell>
          <cell r="C1543">
            <v>-4369.53</v>
          </cell>
          <cell r="D1543" t="str">
            <v>204</v>
          </cell>
          <cell r="E1543" t="str">
            <v>NGV</v>
          </cell>
          <cell r="F1543">
            <v>0</v>
          </cell>
          <cell r="G1543">
            <v>9</v>
          </cell>
          <cell r="H1543" t="str">
            <v>2017-09-30</v>
          </cell>
          <cell r="I1543" t="str">
            <v>01996</v>
          </cell>
        </row>
        <row r="1544">
          <cell r="A1544" t="str">
            <v>481003</v>
          </cell>
          <cell r="B1544" t="str">
            <v>1015</v>
          </cell>
          <cell r="C1544">
            <v>-6251.74</v>
          </cell>
          <cell r="D1544" t="str">
            <v>204</v>
          </cell>
          <cell r="E1544" t="str">
            <v>NGV</v>
          </cell>
          <cell r="F1544">
            <v>0</v>
          </cell>
          <cell r="G1544">
            <v>9</v>
          </cell>
          <cell r="H1544" t="str">
            <v>2017-09-30</v>
          </cell>
          <cell r="I1544" t="str">
            <v>01997</v>
          </cell>
        </row>
        <row r="1545">
          <cell r="A1545" t="str">
            <v>481003</v>
          </cell>
          <cell r="B1545" t="str">
            <v>1015</v>
          </cell>
          <cell r="C1545">
            <v>-2024.12</v>
          </cell>
          <cell r="D1545" t="str">
            <v>204</v>
          </cell>
          <cell r="E1545" t="str">
            <v>NGV</v>
          </cell>
          <cell r="F1545">
            <v>0</v>
          </cell>
          <cell r="G1545">
            <v>9</v>
          </cell>
          <cell r="H1545" t="str">
            <v>2017-09-30</v>
          </cell>
          <cell r="I1545" t="str">
            <v>01998</v>
          </cell>
        </row>
        <row r="1546">
          <cell r="A1546" t="str">
            <v>481003</v>
          </cell>
          <cell r="B1546" t="str">
            <v>1015</v>
          </cell>
          <cell r="C1546">
            <v>-6053.32</v>
          </cell>
          <cell r="D1546" t="str">
            <v>204</v>
          </cell>
          <cell r="E1546" t="str">
            <v>NGV</v>
          </cell>
          <cell r="F1546">
            <v>0</v>
          </cell>
          <cell r="G1546">
            <v>9</v>
          </cell>
          <cell r="H1546" t="str">
            <v>2017-09-30</v>
          </cell>
          <cell r="I1546" t="str">
            <v>01999</v>
          </cell>
        </row>
        <row r="1547">
          <cell r="A1547" t="str">
            <v>481003</v>
          </cell>
          <cell r="B1547" t="str">
            <v>1015</v>
          </cell>
          <cell r="C1547">
            <v>-241.79</v>
          </cell>
          <cell r="D1547" t="str">
            <v>204</v>
          </cell>
          <cell r="E1547" t="str">
            <v>NGV</v>
          </cell>
          <cell r="F1547">
            <v>0</v>
          </cell>
          <cell r="G1547">
            <v>9</v>
          </cell>
          <cell r="H1547" t="str">
            <v>2017-09-30</v>
          </cell>
          <cell r="I1547" t="str">
            <v>02184</v>
          </cell>
        </row>
        <row r="1548">
          <cell r="A1548" t="str">
            <v>481003</v>
          </cell>
          <cell r="B1548" t="str">
            <v>1015</v>
          </cell>
          <cell r="C1548">
            <v>-1260.58</v>
          </cell>
          <cell r="D1548" t="str">
            <v>204</v>
          </cell>
          <cell r="E1548" t="str">
            <v>NGV</v>
          </cell>
          <cell r="F1548">
            <v>0</v>
          </cell>
          <cell r="G1548">
            <v>9</v>
          </cell>
          <cell r="H1548" t="str">
            <v>2017-09-30</v>
          </cell>
          <cell r="I1548" t="str">
            <v>02188</v>
          </cell>
        </row>
        <row r="1549">
          <cell r="A1549" t="str">
            <v>481003</v>
          </cell>
          <cell r="B1549" t="str">
            <v>1015</v>
          </cell>
          <cell r="C1549">
            <v>-2112.52</v>
          </cell>
          <cell r="D1549" t="str">
            <v>204</v>
          </cell>
          <cell r="E1549" t="str">
            <v>NGV</v>
          </cell>
          <cell r="F1549">
            <v>0</v>
          </cell>
          <cell r="G1549">
            <v>9</v>
          </cell>
          <cell r="H1549" t="str">
            <v>2017-09-30</v>
          </cell>
          <cell r="I1549" t="str">
            <v>02189</v>
          </cell>
        </row>
        <row r="1550">
          <cell r="A1550" t="str">
            <v>481003</v>
          </cell>
          <cell r="B1550" t="str">
            <v>1015</v>
          </cell>
          <cell r="C1550">
            <v>-6923.71</v>
          </cell>
          <cell r="D1550" t="str">
            <v>204</v>
          </cell>
          <cell r="E1550" t="str">
            <v>NGV</v>
          </cell>
          <cell r="F1550">
            <v>0</v>
          </cell>
          <cell r="G1550">
            <v>9</v>
          </cell>
          <cell r="H1550" t="str">
            <v>2017-09-30</v>
          </cell>
          <cell r="I1550" t="str">
            <v>02190</v>
          </cell>
        </row>
        <row r="1551">
          <cell r="A1551" t="str">
            <v>481003</v>
          </cell>
          <cell r="B1551" t="str">
            <v>1015</v>
          </cell>
          <cell r="C1551">
            <v>-2435</v>
          </cell>
          <cell r="D1551" t="str">
            <v>204</v>
          </cell>
          <cell r="E1551" t="str">
            <v>NGV</v>
          </cell>
          <cell r="F1551">
            <v>0</v>
          </cell>
          <cell r="G1551">
            <v>9</v>
          </cell>
          <cell r="H1551" t="str">
            <v>2017-09-30</v>
          </cell>
          <cell r="I1551" t="str">
            <v>02191</v>
          </cell>
        </row>
        <row r="1552">
          <cell r="A1552" t="str">
            <v>481003</v>
          </cell>
          <cell r="B1552" t="str">
            <v>1015</v>
          </cell>
          <cell r="C1552">
            <v>-791.11</v>
          </cell>
          <cell r="D1552" t="str">
            <v>204</v>
          </cell>
          <cell r="E1552" t="str">
            <v>NGV</v>
          </cell>
          <cell r="F1552">
            <v>0</v>
          </cell>
          <cell r="G1552">
            <v>9</v>
          </cell>
          <cell r="H1552" t="str">
            <v>2017-09-30</v>
          </cell>
          <cell r="I1552" t="str">
            <v>02192</v>
          </cell>
        </row>
        <row r="1553">
          <cell r="A1553" t="str">
            <v>481003</v>
          </cell>
          <cell r="B1553" t="str">
            <v>1015</v>
          </cell>
          <cell r="C1553">
            <v>-5140.51</v>
          </cell>
          <cell r="D1553" t="str">
            <v>204</v>
          </cell>
          <cell r="E1553" t="str">
            <v>NGV</v>
          </cell>
          <cell r="F1553">
            <v>0</v>
          </cell>
          <cell r="G1553">
            <v>9</v>
          </cell>
          <cell r="H1553" t="str">
            <v>2017-09-30</v>
          </cell>
          <cell r="I1553" t="str">
            <v>02194</v>
          </cell>
        </row>
        <row r="1554">
          <cell r="A1554" t="str">
            <v>481003</v>
          </cell>
          <cell r="B1554" t="str">
            <v>1015</v>
          </cell>
          <cell r="C1554">
            <v>-5922.22</v>
          </cell>
          <cell r="D1554" t="str">
            <v>204</v>
          </cell>
          <cell r="E1554" t="str">
            <v>NGV</v>
          </cell>
          <cell r="F1554">
            <v>0</v>
          </cell>
          <cell r="G1554">
            <v>10</v>
          </cell>
          <cell r="H1554" t="str">
            <v>2017-10-31</v>
          </cell>
          <cell r="I1554" t="str">
            <v>01952</v>
          </cell>
        </row>
        <row r="1555">
          <cell r="A1555" t="str">
            <v>481003</v>
          </cell>
          <cell r="B1555" t="str">
            <v>1015</v>
          </cell>
          <cell r="C1555">
            <v>-3464.13</v>
          </cell>
          <cell r="D1555" t="str">
            <v>204</v>
          </cell>
          <cell r="E1555" t="str">
            <v>NGV</v>
          </cell>
          <cell r="F1555">
            <v>0</v>
          </cell>
          <cell r="G1555">
            <v>10</v>
          </cell>
          <cell r="H1555" t="str">
            <v>2017-10-31</v>
          </cell>
          <cell r="I1555" t="str">
            <v>01953</v>
          </cell>
        </row>
        <row r="1556">
          <cell r="A1556" t="str">
            <v>481003</v>
          </cell>
          <cell r="B1556" t="str">
            <v>1015</v>
          </cell>
          <cell r="C1556">
            <v>-8702.36</v>
          </cell>
          <cell r="D1556" t="str">
            <v>204</v>
          </cell>
          <cell r="E1556" t="str">
            <v>NGV</v>
          </cell>
          <cell r="F1556">
            <v>0</v>
          </cell>
          <cell r="G1556">
            <v>10</v>
          </cell>
          <cell r="H1556" t="str">
            <v>2017-10-31</v>
          </cell>
          <cell r="I1556" t="str">
            <v>01957</v>
          </cell>
        </row>
        <row r="1557">
          <cell r="A1557" t="str">
            <v>481003</v>
          </cell>
          <cell r="B1557" t="str">
            <v>1015</v>
          </cell>
          <cell r="C1557">
            <v>-1778.28</v>
          </cell>
          <cell r="D1557" t="str">
            <v>204</v>
          </cell>
          <cell r="E1557" t="str">
            <v>NGV</v>
          </cell>
          <cell r="F1557">
            <v>0</v>
          </cell>
          <cell r="G1557">
            <v>10</v>
          </cell>
          <cell r="H1557" t="str">
            <v>2017-10-31</v>
          </cell>
          <cell r="I1557" t="str">
            <v>01969</v>
          </cell>
        </row>
        <row r="1558">
          <cell r="A1558" t="str">
            <v>481003</v>
          </cell>
          <cell r="B1558" t="str">
            <v>1015</v>
          </cell>
          <cell r="C1558">
            <v>-1532.95</v>
          </cell>
          <cell r="D1558" t="str">
            <v>204</v>
          </cell>
          <cell r="E1558" t="str">
            <v>NGV</v>
          </cell>
          <cell r="F1558">
            <v>0</v>
          </cell>
          <cell r="G1558">
            <v>10</v>
          </cell>
          <cell r="H1558" t="str">
            <v>2017-10-31</v>
          </cell>
          <cell r="I1558" t="str">
            <v>01970</v>
          </cell>
        </row>
        <row r="1559">
          <cell r="A1559" t="str">
            <v>481003</v>
          </cell>
          <cell r="B1559" t="str">
            <v>1015</v>
          </cell>
          <cell r="C1559">
            <v>0</v>
          </cell>
          <cell r="D1559" t="str">
            <v>204</v>
          </cell>
          <cell r="E1559" t="str">
            <v>NGV</v>
          </cell>
          <cell r="F1559">
            <v>0</v>
          </cell>
          <cell r="G1559">
            <v>10</v>
          </cell>
          <cell r="H1559" t="str">
            <v>2017-10-31</v>
          </cell>
          <cell r="I1559" t="str">
            <v>01971</v>
          </cell>
        </row>
        <row r="1560">
          <cell r="A1560" t="str">
            <v>481003</v>
          </cell>
          <cell r="B1560" t="str">
            <v>1015</v>
          </cell>
          <cell r="C1560">
            <v>-1558.45</v>
          </cell>
          <cell r="D1560" t="str">
            <v>204</v>
          </cell>
          <cell r="E1560" t="str">
            <v>NGV</v>
          </cell>
          <cell r="F1560">
            <v>0</v>
          </cell>
          <cell r="G1560">
            <v>10</v>
          </cell>
          <cell r="H1560" t="str">
            <v>2017-10-31</v>
          </cell>
          <cell r="I1560" t="str">
            <v>01974</v>
          </cell>
        </row>
        <row r="1561">
          <cell r="A1561" t="str">
            <v>481003</v>
          </cell>
          <cell r="B1561" t="str">
            <v>1015</v>
          </cell>
          <cell r="C1561">
            <v>-3346.4</v>
          </cell>
          <cell r="D1561" t="str">
            <v>204</v>
          </cell>
          <cell r="E1561" t="str">
            <v>NGV</v>
          </cell>
          <cell r="F1561">
            <v>0</v>
          </cell>
          <cell r="G1561">
            <v>10</v>
          </cell>
          <cell r="H1561" t="str">
            <v>2017-10-31</v>
          </cell>
          <cell r="I1561" t="str">
            <v>01977</v>
          </cell>
        </row>
        <row r="1562">
          <cell r="A1562" t="str">
            <v>481003</v>
          </cell>
          <cell r="B1562" t="str">
            <v>1015</v>
          </cell>
          <cell r="C1562">
            <v>-10434.9</v>
          </cell>
          <cell r="D1562" t="str">
            <v>204</v>
          </cell>
          <cell r="E1562" t="str">
            <v>NGV</v>
          </cell>
          <cell r="F1562">
            <v>0</v>
          </cell>
          <cell r="G1562">
            <v>10</v>
          </cell>
          <cell r="H1562" t="str">
            <v>2017-10-31</v>
          </cell>
          <cell r="I1562" t="str">
            <v>01986</v>
          </cell>
        </row>
        <row r="1563">
          <cell r="A1563" t="str">
            <v>481003</v>
          </cell>
          <cell r="B1563" t="str">
            <v>1015</v>
          </cell>
          <cell r="C1563">
            <v>-2844.4</v>
          </cell>
          <cell r="D1563" t="str">
            <v>204</v>
          </cell>
          <cell r="E1563" t="str">
            <v>NGV</v>
          </cell>
          <cell r="F1563">
            <v>0</v>
          </cell>
          <cell r="G1563">
            <v>10</v>
          </cell>
          <cell r="H1563" t="str">
            <v>2017-10-31</v>
          </cell>
          <cell r="I1563" t="str">
            <v>01987</v>
          </cell>
        </row>
        <row r="1564">
          <cell r="A1564" t="str">
            <v>481003</v>
          </cell>
          <cell r="B1564" t="str">
            <v>1015</v>
          </cell>
          <cell r="C1564">
            <v>-6078.18</v>
          </cell>
          <cell r="D1564" t="str">
            <v>204</v>
          </cell>
          <cell r="E1564" t="str">
            <v>NGV</v>
          </cell>
          <cell r="F1564">
            <v>0</v>
          </cell>
          <cell r="G1564">
            <v>10</v>
          </cell>
          <cell r="H1564" t="str">
            <v>2017-10-31</v>
          </cell>
          <cell r="I1564" t="str">
            <v>01990</v>
          </cell>
        </row>
        <row r="1565">
          <cell r="A1565" t="str">
            <v>481003</v>
          </cell>
          <cell r="B1565" t="str">
            <v>1015</v>
          </cell>
          <cell r="C1565">
            <v>-6512.48</v>
          </cell>
          <cell r="D1565" t="str">
            <v>204</v>
          </cell>
          <cell r="E1565" t="str">
            <v>NGV</v>
          </cell>
          <cell r="F1565">
            <v>0</v>
          </cell>
          <cell r="G1565">
            <v>10</v>
          </cell>
          <cell r="H1565" t="str">
            <v>2017-10-31</v>
          </cell>
          <cell r="I1565" t="str">
            <v>01992</v>
          </cell>
        </row>
        <row r="1566">
          <cell r="A1566" t="str">
            <v>481003</v>
          </cell>
          <cell r="B1566" t="str">
            <v>1015</v>
          </cell>
          <cell r="C1566">
            <v>-461.61</v>
          </cell>
          <cell r="D1566" t="str">
            <v>204</v>
          </cell>
          <cell r="E1566" t="str">
            <v>NGV</v>
          </cell>
          <cell r="F1566">
            <v>0</v>
          </cell>
          <cell r="G1566">
            <v>10</v>
          </cell>
          <cell r="H1566" t="str">
            <v>2017-10-31</v>
          </cell>
          <cell r="I1566" t="str">
            <v>01993</v>
          </cell>
        </row>
        <row r="1567">
          <cell r="A1567" t="str">
            <v>481003</v>
          </cell>
          <cell r="B1567" t="str">
            <v>1015</v>
          </cell>
          <cell r="C1567">
            <v>-7428.45</v>
          </cell>
          <cell r="D1567" t="str">
            <v>204</v>
          </cell>
          <cell r="E1567" t="str">
            <v>NGV</v>
          </cell>
          <cell r="F1567">
            <v>0</v>
          </cell>
          <cell r="G1567">
            <v>10</v>
          </cell>
          <cell r="H1567" t="str">
            <v>2017-10-31</v>
          </cell>
          <cell r="I1567" t="str">
            <v>01994</v>
          </cell>
        </row>
        <row r="1568">
          <cell r="A1568" t="str">
            <v>481003</v>
          </cell>
          <cell r="B1568" t="str">
            <v>1015</v>
          </cell>
          <cell r="C1568">
            <v>-4677.3999999999996</v>
          </cell>
          <cell r="D1568" t="str">
            <v>204</v>
          </cell>
          <cell r="E1568" t="str">
            <v>NGV</v>
          </cell>
          <cell r="F1568">
            <v>0</v>
          </cell>
          <cell r="G1568">
            <v>10</v>
          </cell>
          <cell r="H1568" t="str">
            <v>2017-10-31</v>
          </cell>
          <cell r="I1568" t="str">
            <v>01995</v>
          </cell>
        </row>
        <row r="1569">
          <cell r="A1569" t="str">
            <v>481003</v>
          </cell>
          <cell r="B1569" t="str">
            <v>1015</v>
          </cell>
          <cell r="C1569">
            <v>-4096.1099999999997</v>
          </cell>
          <cell r="D1569" t="str">
            <v>204</v>
          </cell>
          <cell r="E1569" t="str">
            <v>NGV</v>
          </cell>
          <cell r="F1569">
            <v>0</v>
          </cell>
          <cell r="G1569">
            <v>10</v>
          </cell>
          <cell r="H1569" t="str">
            <v>2017-10-31</v>
          </cell>
          <cell r="I1569" t="str">
            <v>01996</v>
          </cell>
        </row>
        <row r="1570">
          <cell r="A1570" t="str">
            <v>481003</v>
          </cell>
          <cell r="B1570" t="str">
            <v>1015</v>
          </cell>
          <cell r="C1570">
            <v>-5528.09</v>
          </cell>
          <cell r="D1570" t="str">
            <v>204</v>
          </cell>
          <cell r="E1570" t="str">
            <v>NGV</v>
          </cell>
          <cell r="F1570">
            <v>0</v>
          </cell>
          <cell r="G1570">
            <v>10</v>
          </cell>
          <cell r="H1570" t="str">
            <v>2017-10-31</v>
          </cell>
          <cell r="I1570" t="str">
            <v>01997</v>
          </cell>
        </row>
        <row r="1571">
          <cell r="A1571" t="str">
            <v>481003</v>
          </cell>
          <cell r="B1571" t="str">
            <v>1015</v>
          </cell>
          <cell r="C1571">
            <v>-2262</v>
          </cell>
          <cell r="D1571" t="str">
            <v>204</v>
          </cell>
          <cell r="E1571" t="str">
            <v>NGV</v>
          </cell>
          <cell r="F1571">
            <v>0</v>
          </cell>
          <cell r="G1571">
            <v>10</v>
          </cell>
          <cell r="H1571" t="str">
            <v>2017-10-31</v>
          </cell>
          <cell r="I1571" t="str">
            <v>01998</v>
          </cell>
        </row>
        <row r="1572">
          <cell r="A1572" t="str">
            <v>481003</v>
          </cell>
          <cell r="B1572" t="str">
            <v>1015</v>
          </cell>
          <cell r="C1572">
            <v>-5777.1</v>
          </cell>
          <cell r="D1572" t="str">
            <v>204</v>
          </cell>
          <cell r="E1572" t="str">
            <v>NGV</v>
          </cell>
          <cell r="F1572">
            <v>0</v>
          </cell>
          <cell r="G1572">
            <v>10</v>
          </cell>
          <cell r="H1572" t="str">
            <v>2017-10-31</v>
          </cell>
          <cell r="I1572" t="str">
            <v>01999</v>
          </cell>
        </row>
        <row r="1573">
          <cell r="A1573" t="str">
            <v>481003</v>
          </cell>
          <cell r="B1573" t="str">
            <v>1015</v>
          </cell>
          <cell r="C1573">
            <v>-282.85000000000002</v>
          </cell>
          <cell r="D1573" t="str">
            <v>204</v>
          </cell>
          <cell r="E1573" t="str">
            <v>NGV</v>
          </cell>
          <cell r="F1573">
            <v>0</v>
          </cell>
          <cell r="G1573">
            <v>10</v>
          </cell>
          <cell r="H1573" t="str">
            <v>2017-10-31</v>
          </cell>
          <cell r="I1573" t="str">
            <v>02184</v>
          </cell>
        </row>
        <row r="1574">
          <cell r="A1574" t="str">
            <v>481003</v>
          </cell>
          <cell r="B1574" t="str">
            <v>1015</v>
          </cell>
          <cell r="C1574">
            <v>-1208.29</v>
          </cell>
          <cell r="D1574" t="str">
            <v>204</v>
          </cell>
          <cell r="E1574" t="str">
            <v>NGV</v>
          </cell>
          <cell r="F1574">
            <v>0</v>
          </cell>
          <cell r="G1574">
            <v>10</v>
          </cell>
          <cell r="H1574" t="str">
            <v>2017-10-31</v>
          </cell>
          <cell r="I1574" t="str">
            <v>02188</v>
          </cell>
        </row>
        <row r="1575">
          <cell r="A1575" t="str">
            <v>481003</v>
          </cell>
          <cell r="B1575" t="str">
            <v>1015</v>
          </cell>
          <cell r="C1575">
            <v>-1884.25</v>
          </cell>
          <cell r="D1575" t="str">
            <v>204</v>
          </cell>
          <cell r="E1575" t="str">
            <v>NGV</v>
          </cell>
          <cell r="F1575">
            <v>0</v>
          </cell>
          <cell r="G1575">
            <v>10</v>
          </cell>
          <cell r="H1575" t="str">
            <v>2017-10-31</v>
          </cell>
          <cell r="I1575" t="str">
            <v>02189</v>
          </cell>
        </row>
        <row r="1576">
          <cell r="A1576" t="str">
            <v>481003</v>
          </cell>
          <cell r="B1576" t="str">
            <v>1015</v>
          </cell>
          <cell r="C1576">
            <v>-7501.33</v>
          </cell>
          <cell r="D1576" t="str">
            <v>204</v>
          </cell>
          <cell r="E1576" t="str">
            <v>NGV</v>
          </cell>
          <cell r="F1576">
            <v>0</v>
          </cell>
          <cell r="G1576">
            <v>10</v>
          </cell>
          <cell r="H1576" t="str">
            <v>2017-10-31</v>
          </cell>
          <cell r="I1576" t="str">
            <v>02190</v>
          </cell>
        </row>
        <row r="1577">
          <cell r="A1577" t="str">
            <v>481003</v>
          </cell>
          <cell r="B1577" t="str">
            <v>1015</v>
          </cell>
          <cell r="C1577">
            <v>-2741.78</v>
          </cell>
          <cell r="D1577" t="str">
            <v>204</v>
          </cell>
          <cell r="E1577" t="str">
            <v>NGV</v>
          </cell>
          <cell r="F1577">
            <v>0</v>
          </cell>
          <cell r="G1577">
            <v>10</v>
          </cell>
          <cell r="H1577" t="str">
            <v>2017-10-31</v>
          </cell>
          <cell r="I1577" t="str">
            <v>02191</v>
          </cell>
        </row>
        <row r="1578">
          <cell r="A1578" t="str">
            <v>481003</v>
          </cell>
          <cell r="B1578" t="str">
            <v>1015</v>
          </cell>
          <cell r="C1578">
            <v>-933.39</v>
          </cell>
          <cell r="D1578" t="str">
            <v>204</v>
          </cell>
          <cell r="E1578" t="str">
            <v>NGV</v>
          </cell>
          <cell r="F1578">
            <v>0</v>
          </cell>
          <cell r="G1578">
            <v>10</v>
          </cell>
          <cell r="H1578" t="str">
            <v>2017-10-31</v>
          </cell>
          <cell r="I1578" t="str">
            <v>02192</v>
          </cell>
        </row>
        <row r="1579">
          <cell r="A1579" t="str">
            <v>481003</v>
          </cell>
          <cell r="B1579" t="str">
            <v>1015</v>
          </cell>
          <cell r="C1579">
            <v>-4539.38</v>
          </cell>
          <cell r="D1579" t="str">
            <v>204</v>
          </cell>
          <cell r="E1579" t="str">
            <v>NGV</v>
          </cell>
          <cell r="F1579">
            <v>0</v>
          </cell>
          <cell r="G1579">
            <v>10</v>
          </cell>
          <cell r="H1579" t="str">
            <v>2017-10-31</v>
          </cell>
          <cell r="I1579" t="str">
            <v>02194</v>
          </cell>
        </row>
        <row r="1580">
          <cell r="A1580" t="str">
            <v>481003</v>
          </cell>
          <cell r="B1580" t="str">
            <v>1015</v>
          </cell>
          <cell r="C1580">
            <v>0</v>
          </cell>
          <cell r="D1580" t="str">
            <v>204</v>
          </cell>
          <cell r="E1580" t="str">
            <v>NGV</v>
          </cell>
          <cell r="F1580">
            <v>0</v>
          </cell>
          <cell r="G1580">
            <v>11</v>
          </cell>
          <cell r="H1580" t="str">
            <v>2017-11-30</v>
          </cell>
          <cell r="I1580" t="str">
            <v>01943</v>
          </cell>
        </row>
        <row r="1581">
          <cell r="A1581" t="str">
            <v>481003</v>
          </cell>
          <cell r="B1581" t="str">
            <v>1015</v>
          </cell>
          <cell r="C1581">
            <v>-6704.06</v>
          </cell>
          <cell r="D1581" t="str">
            <v>204</v>
          </cell>
          <cell r="E1581" t="str">
            <v>NGV</v>
          </cell>
          <cell r="F1581">
            <v>0</v>
          </cell>
          <cell r="G1581">
            <v>11</v>
          </cell>
          <cell r="H1581" t="str">
            <v>2017-11-30</v>
          </cell>
          <cell r="I1581" t="str">
            <v>01952</v>
          </cell>
        </row>
        <row r="1582">
          <cell r="A1582" t="str">
            <v>481003</v>
          </cell>
          <cell r="B1582" t="str">
            <v>1015</v>
          </cell>
          <cell r="C1582">
            <v>-4566.0600000000004</v>
          </cell>
          <cell r="D1582" t="str">
            <v>204</v>
          </cell>
          <cell r="E1582" t="str">
            <v>NGV</v>
          </cell>
          <cell r="F1582">
            <v>0</v>
          </cell>
          <cell r="G1582">
            <v>11</v>
          </cell>
          <cell r="H1582" t="str">
            <v>2017-11-30</v>
          </cell>
          <cell r="I1582" t="str">
            <v>01953</v>
          </cell>
        </row>
        <row r="1583">
          <cell r="A1583" t="str">
            <v>481003</v>
          </cell>
          <cell r="B1583" t="str">
            <v>1015</v>
          </cell>
          <cell r="C1583">
            <v>-10384.59</v>
          </cell>
          <cell r="D1583" t="str">
            <v>204</v>
          </cell>
          <cell r="E1583" t="str">
            <v>NGV</v>
          </cell>
          <cell r="F1583">
            <v>0</v>
          </cell>
          <cell r="G1583">
            <v>11</v>
          </cell>
          <cell r="H1583" t="str">
            <v>2017-11-30</v>
          </cell>
          <cell r="I1583" t="str">
            <v>01957</v>
          </cell>
        </row>
        <row r="1584">
          <cell r="A1584" t="str">
            <v>481003</v>
          </cell>
          <cell r="B1584" t="str">
            <v>1015</v>
          </cell>
          <cell r="C1584">
            <v>-1902.14</v>
          </cell>
          <cell r="D1584" t="str">
            <v>204</v>
          </cell>
          <cell r="E1584" t="str">
            <v>NGV</v>
          </cell>
          <cell r="F1584">
            <v>0</v>
          </cell>
          <cell r="G1584">
            <v>11</v>
          </cell>
          <cell r="H1584" t="str">
            <v>2017-11-30</v>
          </cell>
          <cell r="I1584" t="str">
            <v>01969</v>
          </cell>
        </row>
        <row r="1585">
          <cell r="A1585" t="str">
            <v>481003</v>
          </cell>
          <cell r="B1585" t="str">
            <v>1015</v>
          </cell>
          <cell r="C1585">
            <v>-1433.74</v>
          </cell>
          <cell r="D1585" t="str">
            <v>204</v>
          </cell>
          <cell r="E1585" t="str">
            <v>NGV</v>
          </cell>
          <cell r="F1585">
            <v>0</v>
          </cell>
          <cell r="G1585">
            <v>11</v>
          </cell>
          <cell r="H1585" t="str">
            <v>2017-11-30</v>
          </cell>
          <cell r="I1585" t="str">
            <v>01970</v>
          </cell>
        </row>
        <row r="1586">
          <cell r="A1586" t="str">
            <v>481003</v>
          </cell>
          <cell r="B1586" t="str">
            <v>1015</v>
          </cell>
          <cell r="C1586">
            <v>-1660.5</v>
          </cell>
          <cell r="D1586" t="str">
            <v>204</v>
          </cell>
          <cell r="E1586" t="str">
            <v>NGV</v>
          </cell>
          <cell r="F1586">
            <v>0</v>
          </cell>
          <cell r="G1586">
            <v>11</v>
          </cell>
          <cell r="H1586" t="str">
            <v>2017-11-30</v>
          </cell>
          <cell r="I1586" t="str">
            <v>01974</v>
          </cell>
        </row>
        <row r="1587">
          <cell r="A1587" t="str">
            <v>481003</v>
          </cell>
          <cell r="B1587" t="str">
            <v>1015</v>
          </cell>
          <cell r="C1587">
            <v>-4001.94</v>
          </cell>
          <cell r="D1587" t="str">
            <v>204</v>
          </cell>
          <cell r="E1587" t="str">
            <v>NGV</v>
          </cell>
          <cell r="F1587">
            <v>0</v>
          </cell>
          <cell r="G1587">
            <v>11</v>
          </cell>
          <cell r="H1587" t="str">
            <v>2017-11-30</v>
          </cell>
          <cell r="I1587" t="str">
            <v>01977</v>
          </cell>
        </row>
        <row r="1588">
          <cell r="A1588" t="str">
            <v>481003</v>
          </cell>
          <cell r="B1588" t="str">
            <v>1015</v>
          </cell>
          <cell r="C1588">
            <v>-10033.620000000001</v>
          </cell>
          <cell r="D1588" t="str">
            <v>204</v>
          </cell>
          <cell r="E1588" t="str">
            <v>NGV</v>
          </cell>
          <cell r="F1588">
            <v>0</v>
          </cell>
          <cell r="G1588">
            <v>11</v>
          </cell>
          <cell r="H1588" t="str">
            <v>2017-11-30</v>
          </cell>
          <cell r="I1588" t="str">
            <v>01986</v>
          </cell>
        </row>
        <row r="1589">
          <cell r="A1589" t="str">
            <v>481003</v>
          </cell>
          <cell r="B1589" t="str">
            <v>1015</v>
          </cell>
          <cell r="C1589">
            <v>-2790.33</v>
          </cell>
          <cell r="D1589" t="str">
            <v>204</v>
          </cell>
          <cell r="E1589" t="str">
            <v>NGV</v>
          </cell>
          <cell r="F1589">
            <v>0</v>
          </cell>
          <cell r="G1589">
            <v>11</v>
          </cell>
          <cell r="H1589" t="str">
            <v>2017-11-30</v>
          </cell>
          <cell r="I1589" t="str">
            <v>01987</v>
          </cell>
        </row>
        <row r="1590">
          <cell r="A1590" t="str">
            <v>481003</v>
          </cell>
          <cell r="B1590" t="str">
            <v>1015</v>
          </cell>
          <cell r="C1590">
            <v>-7089.33</v>
          </cell>
          <cell r="D1590" t="str">
            <v>204</v>
          </cell>
          <cell r="E1590" t="str">
            <v>NGV</v>
          </cell>
          <cell r="F1590">
            <v>0</v>
          </cell>
          <cell r="G1590">
            <v>11</v>
          </cell>
          <cell r="H1590" t="str">
            <v>2017-11-30</v>
          </cell>
          <cell r="I1590" t="str">
            <v>01990</v>
          </cell>
        </row>
        <row r="1591">
          <cell r="A1591" t="str">
            <v>481003</v>
          </cell>
          <cell r="B1591" t="str">
            <v>1015</v>
          </cell>
          <cell r="C1591">
            <v>-5607.33</v>
          </cell>
          <cell r="D1591" t="str">
            <v>204</v>
          </cell>
          <cell r="E1591" t="str">
            <v>NGV</v>
          </cell>
          <cell r="F1591">
            <v>0</v>
          </cell>
          <cell r="G1591">
            <v>11</v>
          </cell>
          <cell r="H1591" t="str">
            <v>2017-11-30</v>
          </cell>
          <cell r="I1591" t="str">
            <v>01992</v>
          </cell>
        </row>
        <row r="1592">
          <cell r="A1592" t="str">
            <v>481003</v>
          </cell>
          <cell r="B1592" t="str">
            <v>1015</v>
          </cell>
          <cell r="C1592">
            <v>-562.09</v>
          </cell>
          <cell r="D1592" t="str">
            <v>204</v>
          </cell>
          <cell r="E1592" t="str">
            <v>NGV</v>
          </cell>
          <cell r="F1592">
            <v>0</v>
          </cell>
          <cell r="G1592">
            <v>11</v>
          </cell>
          <cell r="H1592" t="str">
            <v>2017-11-30</v>
          </cell>
          <cell r="I1592" t="str">
            <v>01993</v>
          </cell>
        </row>
        <row r="1593">
          <cell r="A1593" t="str">
            <v>481003</v>
          </cell>
          <cell r="B1593" t="str">
            <v>1015</v>
          </cell>
          <cell r="C1593">
            <v>-7977.27</v>
          </cell>
          <cell r="D1593" t="str">
            <v>204</v>
          </cell>
          <cell r="E1593" t="str">
            <v>NGV</v>
          </cell>
          <cell r="F1593">
            <v>0</v>
          </cell>
          <cell r="G1593">
            <v>11</v>
          </cell>
          <cell r="H1593" t="str">
            <v>2017-11-30</v>
          </cell>
          <cell r="I1593" t="str">
            <v>01994</v>
          </cell>
        </row>
        <row r="1594">
          <cell r="A1594" t="str">
            <v>481003</v>
          </cell>
          <cell r="B1594" t="str">
            <v>1015</v>
          </cell>
          <cell r="C1594">
            <v>-4839.42</v>
          </cell>
          <cell r="D1594" t="str">
            <v>204</v>
          </cell>
          <cell r="E1594" t="str">
            <v>NGV</v>
          </cell>
          <cell r="F1594">
            <v>0</v>
          </cell>
          <cell r="G1594">
            <v>11</v>
          </cell>
          <cell r="H1594" t="str">
            <v>2017-11-30</v>
          </cell>
          <cell r="I1594" t="str">
            <v>01995</v>
          </cell>
        </row>
        <row r="1595">
          <cell r="A1595" t="str">
            <v>481003</v>
          </cell>
          <cell r="B1595" t="str">
            <v>1015</v>
          </cell>
          <cell r="C1595">
            <v>-4566.55</v>
          </cell>
          <cell r="D1595" t="str">
            <v>204</v>
          </cell>
          <cell r="E1595" t="str">
            <v>NGV</v>
          </cell>
          <cell r="F1595">
            <v>0</v>
          </cell>
          <cell r="G1595">
            <v>11</v>
          </cell>
          <cell r="H1595" t="str">
            <v>2017-11-30</v>
          </cell>
          <cell r="I1595" t="str">
            <v>01996</v>
          </cell>
        </row>
        <row r="1596">
          <cell r="A1596" t="str">
            <v>481003</v>
          </cell>
          <cell r="B1596" t="str">
            <v>1015</v>
          </cell>
          <cell r="C1596">
            <v>-6122.75</v>
          </cell>
          <cell r="D1596" t="str">
            <v>204</v>
          </cell>
          <cell r="E1596" t="str">
            <v>NGV</v>
          </cell>
          <cell r="F1596">
            <v>0</v>
          </cell>
          <cell r="G1596">
            <v>11</v>
          </cell>
          <cell r="H1596" t="str">
            <v>2017-11-30</v>
          </cell>
          <cell r="I1596" t="str">
            <v>01997</v>
          </cell>
        </row>
        <row r="1597">
          <cell r="A1597" t="str">
            <v>481003</v>
          </cell>
          <cell r="B1597" t="str">
            <v>1015</v>
          </cell>
          <cell r="C1597">
            <v>-2384.0300000000002</v>
          </cell>
          <cell r="D1597" t="str">
            <v>204</v>
          </cell>
          <cell r="E1597" t="str">
            <v>NGV</v>
          </cell>
          <cell r="F1597">
            <v>0</v>
          </cell>
          <cell r="G1597">
            <v>11</v>
          </cell>
          <cell r="H1597" t="str">
            <v>2017-11-30</v>
          </cell>
          <cell r="I1597" t="str">
            <v>01998</v>
          </cell>
        </row>
        <row r="1598">
          <cell r="A1598" t="str">
            <v>481003</v>
          </cell>
          <cell r="B1598" t="str">
            <v>1015</v>
          </cell>
          <cell r="C1598">
            <v>-5536.59</v>
          </cell>
          <cell r="D1598" t="str">
            <v>204</v>
          </cell>
          <cell r="E1598" t="str">
            <v>NGV</v>
          </cell>
          <cell r="F1598">
            <v>0</v>
          </cell>
          <cell r="G1598">
            <v>11</v>
          </cell>
          <cell r="H1598" t="str">
            <v>2017-11-30</v>
          </cell>
          <cell r="I1598" t="str">
            <v>01999</v>
          </cell>
        </row>
        <row r="1599">
          <cell r="A1599" t="str">
            <v>481003</v>
          </cell>
          <cell r="B1599" t="str">
            <v>1015</v>
          </cell>
          <cell r="C1599">
            <v>-281.25</v>
          </cell>
          <cell r="D1599" t="str">
            <v>204</v>
          </cell>
          <cell r="E1599" t="str">
            <v>NGV</v>
          </cell>
          <cell r="F1599">
            <v>0</v>
          </cell>
          <cell r="G1599">
            <v>11</v>
          </cell>
          <cell r="H1599" t="str">
            <v>2017-11-30</v>
          </cell>
          <cell r="I1599" t="str">
            <v>02184</v>
          </cell>
        </row>
        <row r="1600">
          <cell r="A1600" t="str">
            <v>481003</v>
          </cell>
          <cell r="B1600" t="str">
            <v>1015</v>
          </cell>
          <cell r="C1600">
            <v>-1333.51</v>
          </cell>
          <cell r="D1600" t="str">
            <v>204</v>
          </cell>
          <cell r="E1600" t="str">
            <v>NGV</v>
          </cell>
          <cell r="F1600">
            <v>0</v>
          </cell>
          <cell r="G1600">
            <v>11</v>
          </cell>
          <cell r="H1600" t="str">
            <v>2017-11-30</v>
          </cell>
          <cell r="I1600" t="str">
            <v>02188</v>
          </cell>
        </row>
        <row r="1601">
          <cell r="A1601" t="str">
            <v>481003</v>
          </cell>
          <cell r="B1601" t="str">
            <v>1015</v>
          </cell>
          <cell r="C1601">
            <v>-1803.71</v>
          </cell>
          <cell r="D1601" t="str">
            <v>204</v>
          </cell>
          <cell r="E1601" t="str">
            <v>NGV</v>
          </cell>
          <cell r="F1601">
            <v>0</v>
          </cell>
          <cell r="G1601">
            <v>11</v>
          </cell>
          <cell r="H1601" t="str">
            <v>2017-11-30</v>
          </cell>
          <cell r="I1601" t="str">
            <v>02189</v>
          </cell>
        </row>
        <row r="1602">
          <cell r="A1602" t="str">
            <v>481003</v>
          </cell>
          <cell r="B1602" t="str">
            <v>1015</v>
          </cell>
          <cell r="C1602">
            <v>-8267.1299999999992</v>
          </cell>
          <cell r="D1602" t="str">
            <v>204</v>
          </cell>
          <cell r="E1602" t="str">
            <v>NGV</v>
          </cell>
          <cell r="F1602">
            <v>0</v>
          </cell>
          <cell r="G1602">
            <v>11</v>
          </cell>
          <cell r="H1602" t="str">
            <v>2017-11-30</v>
          </cell>
          <cell r="I1602" t="str">
            <v>02190</v>
          </cell>
        </row>
        <row r="1603">
          <cell r="A1603" t="str">
            <v>481003</v>
          </cell>
          <cell r="B1603" t="str">
            <v>1015</v>
          </cell>
          <cell r="C1603">
            <v>-3135.72</v>
          </cell>
          <cell r="D1603" t="str">
            <v>204</v>
          </cell>
          <cell r="E1603" t="str">
            <v>NGV</v>
          </cell>
          <cell r="F1603">
            <v>0</v>
          </cell>
          <cell r="G1603">
            <v>11</v>
          </cell>
          <cell r="H1603" t="str">
            <v>2017-11-30</v>
          </cell>
          <cell r="I1603" t="str">
            <v>02191</v>
          </cell>
        </row>
        <row r="1604">
          <cell r="A1604" t="str">
            <v>481003</v>
          </cell>
          <cell r="B1604" t="str">
            <v>1015</v>
          </cell>
          <cell r="C1604">
            <v>-730.3</v>
          </cell>
          <cell r="D1604" t="str">
            <v>204</v>
          </cell>
          <cell r="E1604" t="str">
            <v>NGV</v>
          </cell>
          <cell r="F1604">
            <v>0</v>
          </cell>
          <cell r="G1604">
            <v>11</v>
          </cell>
          <cell r="H1604" t="str">
            <v>2017-11-30</v>
          </cell>
          <cell r="I1604" t="str">
            <v>02192</v>
          </cell>
        </row>
        <row r="1605">
          <cell r="A1605" t="str">
            <v>481003</v>
          </cell>
          <cell r="B1605" t="str">
            <v>1015</v>
          </cell>
          <cell r="C1605">
            <v>-5416.32</v>
          </cell>
          <cell r="D1605" t="str">
            <v>204</v>
          </cell>
          <cell r="E1605" t="str">
            <v>NGV</v>
          </cell>
          <cell r="F1605">
            <v>0</v>
          </cell>
          <cell r="G1605">
            <v>11</v>
          </cell>
          <cell r="H1605" t="str">
            <v>2017-11-30</v>
          </cell>
          <cell r="I1605" t="str">
            <v>02194</v>
          </cell>
        </row>
        <row r="1606">
          <cell r="A1606" t="str">
            <v>481003</v>
          </cell>
          <cell r="B1606" t="str">
            <v>1015</v>
          </cell>
          <cell r="C1606">
            <v>0</v>
          </cell>
          <cell r="D1606" t="str">
            <v>204</v>
          </cell>
          <cell r="E1606" t="str">
            <v>NGV</v>
          </cell>
          <cell r="F1606">
            <v>0</v>
          </cell>
          <cell r="G1606">
            <v>12</v>
          </cell>
          <cell r="H1606" t="str">
            <v>2017-12-31</v>
          </cell>
          <cell r="I1606" t="str">
            <v>01943</v>
          </cell>
        </row>
        <row r="1607">
          <cell r="A1607" t="str">
            <v>481003</v>
          </cell>
          <cell r="B1607" t="str">
            <v>1015</v>
          </cell>
          <cell r="C1607">
            <v>-5327.39</v>
          </cell>
          <cell r="D1607" t="str">
            <v>204</v>
          </cell>
          <cell r="E1607" t="str">
            <v>NGV</v>
          </cell>
          <cell r="F1607">
            <v>0</v>
          </cell>
          <cell r="G1607">
            <v>12</v>
          </cell>
          <cell r="H1607" t="str">
            <v>2017-12-31</v>
          </cell>
          <cell r="I1607" t="str">
            <v>01952</v>
          </cell>
        </row>
        <row r="1608">
          <cell r="A1608" t="str">
            <v>481003</v>
          </cell>
          <cell r="B1608" t="str">
            <v>1015</v>
          </cell>
          <cell r="C1608">
            <v>-5598.75</v>
          </cell>
          <cell r="D1608" t="str">
            <v>204</v>
          </cell>
          <cell r="E1608" t="str">
            <v>NGV</v>
          </cell>
          <cell r="F1608">
            <v>0</v>
          </cell>
          <cell r="G1608">
            <v>12</v>
          </cell>
          <cell r="H1608" t="str">
            <v>2017-12-31</v>
          </cell>
          <cell r="I1608" t="str">
            <v>01953</v>
          </cell>
        </row>
        <row r="1609">
          <cell r="A1609" t="str">
            <v>481003</v>
          </cell>
          <cell r="B1609" t="str">
            <v>1015</v>
          </cell>
          <cell r="C1609">
            <v>-8514.6299999999992</v>
          </cell>
          <cell r="D1609" t="str">
            <v>204</v>
          </cell>
          <cell r="E1609" t="str">
            <v>NGV</v>
          </cell>
          <cell r="F1609">
            <v>0</v>
          </cell>
          <cell r="G1609">
            <v>12</v>
          </cell>
          <cell r="H1609" t="str">
            <v>2017-12-31</v>
          </cell>
          <cell r="I1609" t="str">
            <v>01957</v>
          </cell>
        </row>
        <row r="1610">
          <cell r="A1610" t="str">
            <v>481003</v>
          </cell>
          <cell r="B1610" t="str">
            <v>1015</v>
          </cell>
          <cell r="C1610">
            <v>-1385.65</v>
          </cell>
          <cell r="D1610" t="str">
            <v>204</v>
          </cell>
          <cell r="E1610" t="str">
            <v>NGV</v>
          </cell>
          <cell r="F1610">
            <v>0</v>
          </cell>
          <cell r="G1610">
            <v>12</v>
          </cell>
          <cell r="H1610" t="str">
            <v>2017-12-31</v>
          </cell>
          <cell r="I1610" t="str">
            <v>01969</v>
          </cell>
        </row>
        <row r="1611">
          <cell r="A1611" t="str">
            <v>481003</v>
          </cell>
          <cell r="B1611" t="str">
            <v>1015</v>
          </cell>
          <cell r="C1611">
            <v>-1260.29</v>
          </cell>
          <cell r="D1611" t="str">
            <v>204</v>
          </cell>
          <cell r="E1611" t="str">
            <v>NGV</v>
          </cell>
          <cell r="F1611">
            <v>0</v>
          </cell>
          <cell r="G1611">
            <v>12</v>
          </cell>
          <cell r="H1611" t="str">
            <v>2017-12-31</v>
          </cell>
          <cell r="I1611" t="str">
            <v>01970</v>
          </cell>
        </row>
        <row r="1612">
          <cell r="A1612" t="str">
            <v>481003</v>
          </cell>
          <cell r="B1612" t="str">
            <v>1015</v>
          </cell>
          <cell r="C1612">
            <v>-1567.61</v>
          </cell>
          <cell r="D1612" t="str">
            <v>204</v>
          </cell>
          <cell r="E1612" t="str">
            <v>NGV</v>
          </cell>
          <cell r="F1612">
            <v>0</v>
          </cell>
          <cell r="G1612">
            <v>12</v>
          </cell>
          <cell r="H1612" t="str">
            <v>2017-12-31</v>
          </cell>
          <cell r="I1612" t="str">
            <v>01974</v>
          </cell>
        </row>
        <row r="1613">
          <cell r="A1613" t="str">
            <v>481003</v>
          </cell>
          <cell r="B1613" t="str">
            <v>1015</v>
          </cell>
          <cell r="C1613">
            <v>-3120.04</v>
          </cell>
          <cell r="D1613" t="str">
            <v>204</v>
          </cell>
          <cell r="E1613" t="str">
            <v>NGV</v>
          </cell>
          <cell r="F1613">
            <v>0</v>
          </cell>
          <cell r="G1613">
            <v>12</v>
          </cell>
          <cell r="H1613" t="str">
            <v>2017-12-31</v>
          </cell>
          <cell r="I1613" t="str">
            <v>01977</v>
          </cell>
        </row>
        <row r="1614">
          <cell r="A1614" t="str">
            <v>481003</v>
          </cell>
          <cell r="B1614" t="str">
            <v>1015</v>
          </cell>
          <cell r="C1614">
            <v>-11325.17</v>
          </cell>
          <cell r="D1614" t="str">
            <v>204</v>
          </cell>
          <cell r="E1614" t="str">
            <v>NGV</v>
          </cell>
          <cell r="F1614">
            <v>0</v>
          </cell>
          <cell r="G1614">
            <v>12</v>
          </cell>
          <cell r="H1614" t="str">
            <v>2017-12-31</v>
          </cell>
          <cell r="I1614" t="str">
            <v>01986</v>
          </cell>
        </row>
        <row r="1615">
          <cell r="A1615" t="str">
            <v>481003</v>
          </cell>
          <cell r="B1615" t="str">
            <v>1015</v>
          </cell>
          <cell r="C1615">
            <v>-2440.06</v>
          </cell>
          <cell r="D1615" t="str">
            <v>204</v>
          </cell>
          <cell r="E1615" t="str">
            <v>NGV</v>
          </cell>
          <cell r="F1615">
            <v>0</v>
          </cell>
          <cell r="G1615">
            <v>12</v>
          </cell>
          <cell r="H1615" t="str">
            <v>2017-12-31</v>
          </cell>
          <cell r="I1615" t="str">
            <v>01987</v>
          </cell>
        </row>
        <row r="1616">
          <cell r="A1616" t="str">
            <v>481003</v>
          </cell>
          <cell r="B1616" t="str">
            <v>1015</v>
          </cell>
          <cell r="C1616">
            <v>-5420.14</v>
          </cell>
          <cell r="D1616" t="str">
            <v>204</v>
          </cell>
          <cell r="E1616" t="str">
            <v>NGV</v>
          </cell>
          <cell r="F1616">
            <v>0</v>
          </cell>
          <cell r="G1616">
            <v>12</v>
          </cell>
          <cell r="H1616" t="str">
            <v>2017-12-31</v>
          </cell>
          <cell r="I1616" t="str">
            <v>01990</v>
          </cell>
        </row>
        <row r="1617">
          <cell r="A1617" t="str">
            <v>481003</v>
          </cell>
          <cell r="B1617" t="str">
            <v>1015</v>
          </cell>
          <cell r="C1617">
            <v>-5489.41</v>
          </cell>
          <cell r="D1617" t="str">
            <v>204</v>
          </cell>
          <cell r="E1617" t="str">
            <v>NGV</v>
          </cell>
          <cell r="F1617">
            <v>0</v>
          </cell>
          <cell r="G1617">
            <v>12</v>
          </cell>
          <cell r="H1617" t="str">
            <v>2017-12-31</v>
          </cell>
          <cell r="I1617" t="str">
            <v>01992</v>
          </cell>
        </row>
        <row r="1618">
          <cell r="A1618" t="str">
            <v>481003</v>
          </cell>
          <cell r="B1618" t="str">
            <v>1015</v>
          </cell>
          <cell r="C1618">
            <v>-333.16</v>
          </cell>
          <cell r="D1618" t="str">
            <v>204</v>
          </cell>
          <cell r="E1618" t="str">
            <v>NGV</v>
          </cell>
          <cell r="F1618">
            <v>0</v>
          </cell>
          <cell r="G1618">
            <v>12</v>
          </cell>
          <cell r="H1618" t="str">
            <v>2017-12-31</v>
          </cell>
          <cell r="I1618" t="str">
            <v>01993</v>
          </cell>
        </row>
        <row r="1619">
          <cell r="A1619" t="str">
            <v>481003</v>
          </cell>
          <cell r="B1619" t="str">
            <v>1015</v>
          </cell>
          <cell r="C1619">
            <v>-6267.78</v>
          </cell>
          <cell r="D1619" t="str">
            <v>204</v>
          </cell>
          <cell r="E1619" t="str">
            <v>NGV</v>
          </cell>
          <cell r="F1619">
            <v>0</v>
          </cell>
          <cell r="G1619">
            <v>12</v>
          </cell>
          <cell r="H1619" t="str">
            <v>2017-12-31</v>
          </cell>
          <cell r="I1619" t="str">
            <v>01994</v>
          </cell>
        </row>
        <row r="1620">
          <cell r="A1620" t="str">
            <v>481003</v>
          </cell>
          <cell r="B1620" t="str">
            <v>1015</v>
          </cell>
          <cell r="C1620">
            <v>-3957.99</v>
          </cell>
          <cell r="D1620" t="str">
            <v>204</v>
          </cell>
          <cell r="E1620" t="str">
            <v>NGV</v>
          </cell>
          <cell r="F1620">
            <v>0</v>
          </cell>
          <cell r="G1620">
            <v>12</v>
          </cell>
          <cell r="H1620" t="str">
            <v>2017-12-31</v>
          </cell>
          <cell r="I1620" t="str">
            <v>01995</v>
          </cell>
        </row>
        <row r="1621">
          <cell r="A1621" t="str">
            <v>481003</v>
          </cell>
          <cell r="B1621" t="str">
            <v>1015</v>
          </cell>
          <cell r="C1621">
            <v>-3773.64</v>
          </cell>
          <cell r="D1621" t="str">
            <v>204</v>
          </cell>
          <cell r="E1621" t="str">
            <v>NGV</v>
          </cell>
          <cell r="F1621">
            <v>0</v>
          </cell>
          <cell r="G1621">
            <v>12</v>
          </cell>
          <cell r="H1621" t="str">
            <v>2017-12-31</v>
          </cell>
          <cell r="I1621" t="str">
            <v>01996</v>
          </cell>
        </row>
        <row r="1622">
          <cell r="A1622" t="str">
            <v>481003</v>
          </cell>
          <cell r="B1622" t="str">
            <v>1015</v>
          </cell>
          <cell r="C1622">
            <v>-5655.68</v>
          </cell>
          <cell r="D1622" t="str">
            <v>204</v>
          </cell>
          <cell r="E1622" t="str">
            <v>NGV</v>
          </cell>
          <cell r="F1622">
            <v>0</v>
          </cell>
          <cell r="G1622">
            <v>12</v>
          </cell>
          <cell r="H1622" t="str">
            <v>2017-12-31</v>
          </cell>
          <cell r="I1622" t="str">
            <v>01997</v>
          </cell>
        </row>
        <row r="1623">
          <cell r="A1623" t="str">
            <v>481003</v>
          </cell>
          <cell r="B1623" t="str">
            <v>1015</v>
          </cell>
          <cell r="C1623">
            <v>-1907.41</v>
          </cell>
          <cell r="D1623" t="str">
            <v>204</v>
          </cell>
          <cell r="E1623" t="str">
            <v>NGV</v>
          </cell>
          <cell r="F1623">
            <v>0</v>
          </cell>
          <cell r="G1623">
            <v>12</v>
          </cell>
          <cell r="H1623" t="str">
            <v>2017-12-31</v>
          </cell>
          <cell r="I1623" t="str">
            <v>01998</v>
          </cell>
        </row>
        <row r="1624">
          <cell r="A1624" t="str">
            <v>481003</v>
          </cell>
          <cell r="B1624" t="str">
            <v>1015</v>
          </cell>
          <cell r="C1624">
            <v>-5734.84</v>
          </cell>
          <cell r="D1624" t="str">
            <v>204</v>
          </cell>
          <cell r="E1624" t="str">
            <v>NGV</v>
          </cell>
          <cell r="F1624">
            <v>0</v>
          </cell>
          <cell r="G1624">
            <v>12</v>
          </cell>
          <cell r="H1624" t="str">
            <v>2017-12-31</v>
          </cell>
          <cell r="I1624" t="str">
            <v>01999</v>
          </cell>
        </row>
        <row r="1625">
          <cell r="A1625" t="str">
            <v>481003</v>
          </cell>
          <cell r="B1625" t="str">
            <v>1015</v>
          </cell>
          <cell r="C1625">
            <v>-163.36000000000001</v>
          </cell>
          <cell r="D1625" t="str">
            <v>204</v>
          </cell>
          <cell r="E1625" t="str">
            <v>NGV</v>
          </cell>
          <cell r="F1625">
            <v>0</v>
          </cell>
          <cell r="G1625">
            <v>12</v>
          </cell>
          <cell r="H1625" t="str">
            <v>2017-12-31</v>
          </cell>
          <cell r="I1625" t="str">
            <v>02184</v>
          </cell>
        </row>
        <row r="1626">
          <cell r="A1626" t="str">
            <v>481003</v>
          </cell>
          <cell r="B1626" t="str">
            <v>1015</v>
          </cell>
          <cell r="C1626">
            <v>-842.42</v>
          </cell>
          <cell r="D1626" t="str">
            <v>204</v>
          </cell>
          <cell r="E1626" t="str">
            <v>NGV</v>
          </cell>
          <cell r="F1626">
            <v>0</v>
          </cell>
          <cell r="G1626">
            <v>12</v>
          </cell>
          <cell r="H1626" t="str">
            <v>2017-12-31</v>
          </cell>
          <cell r="I1626" t="str">
            <v>02188</v>
          </cell>
        </row>
        <row r="1627">
          <cell r="A1627" t="str">
            <v>481003</v>
          </cell>
          <cell r="B1627" t="str">
            <v>1015</v>
          </cell>
          <cell r="C1627">
            <v>-1322.1</v>
          </cell>
          <cell r="D1627" t="str">
            <v>204</v>
          </cell>
          <cell r="E1627" t="str">
            <v>NGV</v>
          </cell>
          <cell r="F1627">
            <v>0</v>
          </cell>
          <cell r="G1627">
            <v>12</v>
          </cell>
          <cell r="H1627" t="str">
            <v>2017-12-31</v>
          </cell>
          <cell r="I1627" t="str">
            <v>02189</v>
          </cell>
        </row>
        <row r="1628">
          <cell r="A1628" t="str">
            <v>481003</v>
          </cell>
          <cell r="B1628" t="str">
            <v>1015</v>
          </cell>
          <cell r="C1628">
            <v>-6534.99</v>
          </cell>
          <cell r="D1628" t="str">
            <v>204</v>
          </cell>
          <cell r="E1628" t="str">
            <v>NGV</v>
          </cell>
          <cell r="F1628">
            <v>0</v>
          </cell>
          <cell r="G1628">
            <v>12</v>
          </cell>
          <cell r="H1628" t="str">
            <v>2017-12-31</v>
          </cell>
          <cell r="I1628" t="str">
            <v>02190</v>
          </cell>
        </row>
        <row r="1629">
          <cell r="A1629" t="str">
            <v>481003</v>
          </cell>
          <cell r="B1629" t="str">
            <v>1015</v>
          </cell>
          <cell r="C1629">
            <v>-2314.08</v>
          </cell>
          <cell r="D1629" t="str">
            <v>204</v>
          </cell>
          <cell r="E1629" t="str">
            <v>NGV</v>
          </cell>
          <cell r="F1629">
            <v>0</v>
          </cell>
          <cell r="G1629">
            <v>12</v>
          </cell>
          <cell r="H1629" t="str">
            <v>2017-12-31</v>
          </cell>
          <cell r="I1629" t="str">
            <v>02191</v>
          </cell>
        </row>
        <row r="1630">
          <cell r="A1630" t="str">
            <v>481003</v>
          </cell>
          <cell r="B1630" t="str">
            <v>1015</v>
          </cell>
          <cell r="C1630">
            <v>-785.36</v>
          </cell>
          <cell r="D1630" t="str">
            <v>204</v>
          </cell>
          <cell r="E1630" t="str">
            <v>NGV</v>
          </cell>
          <cell r="F1630">
            <v>0</v>
          </cell>
          <cell r="G1630">
            <v>12</v>
          </cell>
          <cell r="H1630" t="str">
            <v>2017-12-31</v>
          </cell>
          <cell r="I1630" t="str">
            <v>02192</v>
          </cell>
        </row>
        <row r="1631">
          <cell r="A1631" t="str">
            <v>481003</v>
          </cell>
          <cell r="B1631" t="str">
            <v>1015</v>
          </cell>
          <cell r="C1631">
            <v>-4217.3500000000004</v>
          </cell>
          <cell r="D1631" t="str">
            <v>204</v>
          </cell>
          <cell r="E1631" t="str">
            <v>NGV</v>
          </cell>
          <cell r="F1631">
            <v>0</v>
          </cell>
          <cell r="G1631">
            <v>12</v>
          </cell>
          <cell r="H1631" t="str">
            <v>2017-12-31</v>
          </cell>
          <cell r="I1631" t="str">
            <v>02194</v>
          </cell>
        </row>
        <row r="1632">
          <cell r="A1632" t="str">
            <v>481003</v>
          </cell>
          <cell r="B1632" t="str">
            <v>1015</v>
          </cell>
          <cell r="C1632">
            <v>-637.66999999999996</v>
          </cell>
          <cell r="D1632" t="str">
            <v>217</v>
          </cell>
          <cell r="E1632" t="str">
            <v>NGV</v>
          </cell>
          <cell r="F1632">
            <v>0</v>
          </cell>
          <cell r="G1632">
            <v>1</v>
          </cell>
          <cell r="H1632" t="str">
            <v>2017-01-31</v>
          </cell>
          <cell r="I1632" t="str">
            <v>01952</v>
          </cell>
        </row>
        <row r="1633">
          <cell r="A1633" t="str">
            <v>481003</v>
          </cell>
          <cell r="B1633" t="str">
            <v>1015</v>
          </cell>
          <cell r="C1633">
            <v>-398.6</v>
          </cell>
          <cell r="D1633" t="str">
            <v>217</v>
          </cell>
          <cell r="E1633" t="str">
            <v>NGV</v>
          </cell>
          <cell r="F1633">
            <v>-3</v>
          </cell>
          <cell r="G1633">
            <v>1</v>
          </cell>
          <cell r="H1633" t="str">
            <v>2017-01-31</v>
          </cell>
          <cell r="I1633" t="str">
            <v>01953</v>
          </cell>
        </row>
        <row r="1634">
          <cell r="A1634" t="str">
            <v>481003</v>
          </cell>
          <cell r="B1634" t="str">
            <v>1015</v>
          </cell>
          <cell r="C1634">
            <v>-6.73</v>
          </cell>
          <cell r="D1634" t="str">
            <v>217</v>
          </cell>
          <cell r="E1634" t="str">
            <v>NGV</v>
          </cell>
          <cell r="F1634">
            <v>-14.69</v>
          </cell>
          <cell r="G1634">
            <v>1</v>
          </cell>
          <cell r="H1634" t="str">
            <v>2017-01-31</v>
          </cell>
          <cell r="I1634" t="str">
            <v>01954</v>
          </cell>
        </row>
        <row r="1635">
          <cell r="A1635" t="str">
            <v>481003</v>
          </cell>
          <cell r="B1635" t="str">
            <v>1015</v>
          </cell>
          <cell r="C1635">
            <v>-873.87</v>
          </cell>
          <cell r="D1635" t="str">
            <v>217</v>
          </cell>
          <cell r="E1635" t="str">
            <v>NGV</v>
          </cell>
          <cell r="F1635">
            <v>0</v>
          </cell>
          <cell r="G1635">
            <v>1</v>
          </cell>
          <cell r="H1635" t="str">
            <v>2017-01-31</v>
          </cell>
          <cell r="I1635" t="str">
            <v>01957</v>
          </cell>
        </row>
        <row r="1636">
          <cell r="A1636" t="str">
            <v>481003</v>
          </cell>
          <cell r="B1636" t="str">
            <v>1015</v>
          </cell>
          <cell r="C1636">
            <v>-13.1</v>
          </cell>
          <cell r="D1636" t="str">
            <v>217</v>
          </cell>
          <cell r="E1636" t="str">
            <v>NGV</v>
          </cell>
          <cell r="F1636">
            <v>-28.59</v>
          </cell>
          <cell r="G1636">
            <v>1</v>
          </cell>
          <cell r="H1636" t="str">
            <v>2017-01-31</v>
          </cell>
          <cell r="I1636" t="str">
            <v>01962</v>
          </cell>
        </row>
        <row r="1637">
          <cell r="A1637" t="str">
            <v>481003</v>
          </cell>
          <cell r="B1637" t="str">
            <v>1015</v>
          </cell>
          <cell r="C1637">
            <v>-86.13</v>
          </cell>
          <cell r="D1637" t="str">
            <v>217</v>
          </cell>
          <cell r="E1637" t="str">
            <v>NGV</v>
          </cell>
          <cell r="F1637">
            <v>0</v>
          </cell>
          <cell r="G1637">
            <v>1</v>
          </cell>
          <cell r="H1637" t="str">
            <v>2017-01-31</v>
          </cell>
          <cell r="I1637" t="str">
            <v>01968</v>
          </cell>
        </row>
        <row r="1638">
          <cell r="A1638" t="str">
            <v>481003</v>
          </cell>
          <cell r="B1638" t="str">
            <v>1015</v>
          </cell>
          <cell r="C1638">
            <v>-164.87</v>
          </cell>
          <cell r="D1638" t="str">
            <v>217</v>
          </cell>
          <cell r="E1638" t="str">
            <v>NGV</v>
          </cell>
          <cell r="F1638">
            <v>0</v>
          </cell>
          <cell r="G1638">
            <v>1</v>
          </cell>
          <cell r="H1638" t="str">
            <v>2017-01-31</v>
          </cell>
          <cell r="I1638" t="str">
            <v>01969</v>
          </cell>
        </row>
        <row r="1639">
          <cell r="A1639" t="str">
            <v>481003</v>
          </cell>
          <cell r="B1639" t="str">
            <v>1015</v>
          </cell>
          <cell r="C1639">
            <v>-130.49</v>
          </cell>
          <cell r="D1639" t="str">
            <v>217</v>
          </cell>
          <cell r="E1639" t="str">
            <v>NGV</v>
          </cell>
          <cell r="F1639">
            <v>0</v>
          </cell>
          <cell r="G1639">
            <v>1</v>
          </cell>
          <cell r="H1639" t="str">
            <v>2017-01-31</v>
          </cell>
          <cell r="I1639" t="str">
            <v>01970</v>
          </cell>
        </row>
        <row r="1640">
          <cell r="A1640" t="str">
            <v>481003</v>
          </cell>
          <cell r="B1640" t="str">
            <v>1015</v>
          </cell>
          <cell r="C1640">
            <v>-206.1</v>
          </cell>
          <cell r="D1640" t="str">
            <v>217</v>
          </cell>
          <cell r="E1640" t="str">
            <v>NGV</v>
          </cell>
          <cell r="F1640">
            <v>0</v>
          </cell>
          <cell r="G1640">
            <v>1</v>
          </cell>
          <cell r="H1640" t="str">
            <v>2017-01-31</v>
          </cell>
          <cell r="I1640" t="str">
            <v>01974</v>
          </cell>
        </row>
        <row r="1641">
          <cell r="A1641" t="str">
            <v>481003</v>
          </cell>
          <cell r="B1641" t="str">
            <v>1015</v>
          </cell>
          <cell r="C1641">
            <v>-372.27</v>
          </cell>
          <cell r="D1641" t="str">
            <v>217</v>
          </cell>
          <cell r="E1641" t="str">
            <v>NGV</v>
          </cell>
          <cell r="F1641">
            <v>0</v>
          </cell>
          <cell r="G1641">
            <v>1</v>
          </cell>
          <cell r="H1641" t="str">
            <v>2017-01-31</v>
          </cell>
          <cell r="I1641" t="str">
            <v>01977</v>
          </cell>
        </row>
        <row r="1642">
          <cell r="A1642" t="str">
            <v>481003</v>
          </cell>
          <cell r="B1642" t="str">
            <v>1015</v>
          </cell>
          <cell r="C1642">
            <v>-1432.47</v>
          </cell>
          <cell r="D1642" t="str">
            <v>217</v>
          </cell>
          <cell r="E1642" t="str">
            <v>NGV</v>
          </cell>
          <cell r="F1642">
            <v>0</v>
          </cell>
          <cell r="G1642">
            <v>1</v>
          </cell>
          <cell r="H1642" t="str">
            <v>2017-01-31</v>
          </cell>
          <cell r="I1642" t="str">
            <v>01986</v>
          </cell>
        </row>
        <row r="1643">
          <cell r="A1643" t="str">
            <v>481003</v>
          </cell>
          <cell r="B1643" t="str">
            <v>1015</v>
          </cell>
          <cell r="C1643">
            <v>-281.76</v>
          </cell>
          <cell r="D1643" t="str">
            <v>217</v>
          </cell>
          <cell r="E1643" t="str">
            <v>NGV</v>
          </cell>
          <cell r="F1643">
            <v>0</v>
          </cell>
          <cell r="G1643">
            <v>1</v>
          </cell>
          <cell r="H1643" t="str">
            <v>2017-01-31</v>
          </cell>
          <cell r="I1643" t="str">
            <v>01987</v>
          </cell>
        </row>
        <row r="1644">
          <cell r="A1644" t="str">
            <v>481003</v>
          </cell>
          <cell r="B1644" t="str">
            <v>1015</v>
          </cell>
          <cell r="C1644">
            <v>-572.74</v>
          </cell>
          <cell r="D1644" t="str">
            <v>217</v>
          </cell>
          <cell r="E1644" t="str">
            <v>NGV</v>
          </cell>
          <cell r="F1644">
            <v>0</v>
          </cell>
          <cell r="G1644">
            <v>1</v>
          </cell>
          <cell r="H1644" t="str">
            <v>2017-01-31</v>
          </cell>
          <cell r="I1644" t="str">
            <v>01990</v>
          </cell>
        </row>
        <row r="1645">
          <cell r="A1645" t="str">
            <v>481003</v>
          </cell>
          <cell r="B1645" t="str">
            <v>1015</v>
          </cell>
          <cell r="C1645">
            <v>-32.76</v>
          </cell>
          <cell r="D1645" t="str">
            <v>217</v>
          </cell>
          <cell r="E1645" t="str">
            <v>NGV</v>
          </cell>
          <cell r="F1645">
            <v>-71.510000000000005</v>
          </cell>
          <cell r="G1645">
            <v>1</v>
          </cell>
          <cell r="H1645" t="str">
            <v>2017-01-31</v>
          </cell>
          <cell r="I1645" t="str">
            <v>01991</v>
          </cell>
        </row>
        <row r="1646">
          <cell r="A1646" t="str">
            <v>481003</v>
          </cell>
          <cell r="B1646" t="str">
            <v>1015</v>
          </cell>
          <cell r="C1646">
            <v>-879.97</v>
          </cell>
          <cell r="D1646" t="str">
            <v>217</v>
          </cell>
          <cell r="E1646" t="str">
            <v>NGV</v>
          </cell>
          <cell r="F1646">
            <v>0</v>
          </cell>
          <cell r="G1646">
            <v>1</v>
          </cell>
          <cell r="H1646" t="str">
            <v>2017-01-31</v>
          </cell>
          <cell r="I1646" t="str">
            <v>01992</v>
          </cell>
        </row>
        <row r="1647">
          <cell r="A1647" t="str">
            <v>481003</v>
          </cell>
          <cell r="B1647" t="str">
            <v>1015</v>
          </cell>
          <cell r="C1647">
            <v>-696.55</v>
          </cell>
          <cell r="D1647" t="str">
            <v>217</v>
          </cell>
          <cell r="E1647" t="str">
            <v>NGV</v>
          </cell>
          <cell r="F1647">
            <v>0</v>
          </cell>
          <cell r="G1647">
            <v>1</v>
          </cell>
          <cell r="H1647" t="str">
            <v>2017-01-31</v>
          </cell>
          <cell r="I1647" t="str">
            <v>01994</v>
          </cell>
        </row>
        <row r="1648">
          <cell r="A1648" t="str">
            <v>481003</v>
          </cell>
          <cell r="B1648" t="str">
            <v>1015</v>
          </cell>
          <cell r="C1648">
            <v>-418.01</v>
          </cell>
          <cell r="D1648" t="str">
            <v>217</v>
          </cell>
          <cell r="E1648" t="str">
            <v>NGV</v>
          </cell>
          <cell r="F1648">
            <v>0</v>
          </cell>
          <cell r="G1648">
            <v>1</v>
          </cell>
          <cell r="H1648" t="str">
            <v>2017-01-31</v>
          </cell>
          <cell r="I1648" t="str">
            <v>01995</v>
          </cell>
        </row>
        <row r="1649">
          <cell r="A1649" t="str">
            <v>481003</v>
          </cell>
          <cell r="B1649" t="str">
            <v>1015</v>
          </cell>
          <cell r="C1649">
            <v>-485.18</v>
          </cell>
          <cell r="D1649" t="str">
            <v>217</v>
          </cell>
          <cell r="E1649" t="str">
            <v>NGV</v>
          </cell>
          <cell r="F1649">
            <v>0</v>
          </cell>
          <cell r="G1649">
            <v>1</v>
          </cell>
          <cell r="H1649" t="str">
            <v>2017-01-31</v>
          </cell>
          <cell r="I1649" t="str">
            <v>01996</v>
          </cell>
        </row>
        <row r="1650">
          <cell r="A1650" t="str">
            <v>481003</v>
          </cell>
          <cell r="B1650" t="str">
            <v>1015</v>
          </cell>
          <cell r="C1650">
            <v>-586.70000000000005</v>
          </cell>
          <cell r="D1650" t="str">
            <v>217</v>
          </cell>
          <cell r="E1650" t="str">
            <v>NGV</v>
          </cell>
          <cell r="F1650">
            <v>0</v>
          </cell>
          <cell r="G1650">
            <v>1</v>
          </cell>
          <cell r="H1650" t="str">
            <v>2017-01-31</v>
          </cell>
          <cell r="I1650" t="str">
            <v>01997</v>
          </cell>
        </row>
        <row r="1651">
          <cell r="A1651" t="str">
            <v>481003</v>
          </cell>
          <cell r="B1651" t="str">
            <v>1015</v>
          </cell>
          <cell r="C1651">
            <v>-146.54</v>
          </cell>
          <cell r="D1651" t="str">
            <v>217</v>
          </cell>
          <cell r="E1651" t="str">
            <v>NGV</v>
          </cell>
          <cell r="F1651">
            <v>0</v>
          </cell>
          <cell r="G1651">
            <v>1</v>
          </cell>
          <cell r="H1651" t="str">
            <v>2017-01-31</v>
          </cell>
          <cell r="I1651" t="str">
            <v>01998</v>
          </cell>
        </row>
        <row r="1652">
          <cell r="A1652" t="str">
            <v>481003</v>
          </cell>
          <cell r="B1652" t="str">
            <v>1015</v>
          </cell>
          <cell r="C1652">
            <v>1494.98</v>
          </cell>
          <cell r="D1652" t="str">
            <v>217</v>
          </cell>
          <cell r="E1652" t="str">
            <v>NGV</v>
          </cell>
          <cell r="F1652">
            <v>0</v>
          </cell>
          <cell r="G1652">
            <v>1</v>
          </cell>
          <cell r="H1652" t="str">
            <v>2017-01-31</v>
          </cell>
          <cell r="I1652" t="str">
            <v>01999</v>
          </cell>
        </row>
        <row r="1653">
          <cell r="A1653" t="str">
            <v>481003</v>
          </cell>
          <cell r="B1653" t="str">
            <v>1015</v>
          </cell>
          <cell r="C1653">
            <v>-19.510000000000002</v>
          </cell>
          <cell r="D1653" t="str">
            <v>217</v>
          </cell>
          <cell r="E1653" t="str">
            <v>NGV</v>
          </cell>
          <cell r="F1653">
            <v>0</v>
          </cell>
          <cell r="G1653">
            <v>1</v>
          </cell>
          <cell r="H1653" t="str">
            <v>2017-01-31</v>
          </cell>
          <cell r="I1653" t="str">
            <v>02184</v>
          </cell>
        </row>
        <row r="1654">
          <cell r="A1654" t="str">
            <v>481003</v>
          </cell>
          <cell r="B1654" t="str">
            <v>1015</v>
          </cell>
          <cell r="C1654">
            <v>-79.38</v>
          </cell>
          <cell r="D1654" t="str">
            <v>217</v>
          </cell>
          <cell r="E1654" t="str">
            <v>NGV</v>
          </cell>
          <cell r="F1654">
            <v>0</v>
          </cell>
          <cell r="G1654">
            <v>1</v>
          </cell>
          <cell r="H1654" t="str">
            <v>2017-01-31</v>
          </cell>
          <cell r="I1654" t="str">
            <v>02188</v>
          </cell>
        </row>
        <row r="1655">
          <cell r="A1655" t="str">
            <v>481003</v>
          </cell>
          <cell r="B1655" t="str">
            <v>1015</v>
          </cell>
          <cell r="C1655">
            <v>-218.69</v>
          </cell>
          <cell r="D1655" t="str">
            <v>217</v>
          </cell>
          <cell r="E1655" t="str">
            <v>NGV</v>
          </cell>
          <cell r="F1655">
            <v>0</v>
          </cell>
          <cell r="G1655">
            <v>1</v>
          </cell>
          <cell r="H1655" t="str">
            <v>2017-01-31</v>
          </cell>
          <cell r="I1655" t="str">
            <v>02189</v>
          </cell>
        </row>
        <row r="1656">
          <cell r="A1656" t="str">
            <v>481003</v>
          </cell>
          <cell r="B1656" t="str">
            <v>1015</v>
          </cell>
          <cell r="C1656">
            <v>-476.53</v>
          </cell>
          <cell r="D1656" t="str">
            <v>217</v>
          </cell>
          <cell r="E1656" t="str">
            <v>NGV</v>
          </cell>
          <cell r="F1656">
            <v>0</v>
          </cell>
          <cell r="G1656">
            <v>1</v>
          </cell>
          <cell r="H1656" t="str">
            <v>2017-01-31</v>
          </cell>
          <cell r="I1656" t="str">
            <v>02190</v>
          </cell>
        </row>
        <row r="1657">
          <cell r="A1657" t="str">
            <v>481003</v>
          </cell>
          <cell r="B1657" t="str">
            <v>1015</v>
          </cell>
          <cell r="C1657">
            <v>-213.63</v>
          </cell>
          <cell r="D1657" t="str">
            <v>217</v>
          </cell>
          <cell r="E1657" t="str">
            <v>NGV</v>
          </cell>
          <cell r="F1657">
            <v>0</v>
          </cell>
          <cell r="G1657">
            <v>1</v>
          </cell>
          <cell r="H1657" t="str">
            <v>2017-01-31</v>
          </cell>
          <cell r="I1657" t="str">
            <v>02191</v>
          </cell>
        </row>
        <row r="1658">
          <cell r="A1658" t="str">
            <v>481003</v>
          </cell>
          <cell r="B1658" t="str">
            <v>1015</v>
          </cell>
          <cell r="C1658">
            <v>-516.20000000000005</v>
          </cell>
          <cell r="D1658" t="str">
            <v>217</v>
          </cell>
          <cell r="E1658" t="str">
            <v>NGV</v>
          </cell>
          <cell r="F1658">
            <v>0</v>
          </cell>
          <cell r="G1658">
            <v>1</v>
          </cell>
          <cell r="H1658" t="str">
            <v>2017-01-31</v>
          </cell>
          <cell r="I1658" t="str">
            <v>02194</v>
          </cell>
        </row>
        <row r="1659">
          <cell r="A1659" t="str">
            <v>481003</v>
          </cell>
          <cell r="B1659" t="str">
            <v>1015</v>
          </cell>
          <cell r="C1659">
            <v>-805.5</v>
          </cell>
          <cell r="D1659" t="str">
            <v>217</v>
          </cell>
          <cell r="E1659" t="str">
            <v>NGV</v>
          </cell>
          <cell r="F1659">
            <v>0</v>
          </cell>
          <cell r="G1659">
            <v>2</v>
          </cell>
          <cell r="H1659" t="str">
            <v>2017-02-28</v>
          </cell>
          <cell r="I1659" t="str">
            <v>01952</v>
          </cell>
        </row>
        <row r="1660">
          <cell r="A1660" t="str">
            <v>481003</v>
          </cell>
          <cell r="B1660" t="str">
            <v>1015</v>
          </cell>
          <cell r="C1660">
            <v>-355.05</v>
          </cell>
          <cell r="D1660" t="str">
            <v>217</v>
          </cell>
          <cell r="E1660" t="str">
            <v>NGV</v>
          </cell>
          <cell r="F1660">
            <v>-9.8800000000000008</v>
          </cell>
          <cell r="G1660">
            <v>2</v>
          </cell>
          <cell r="H1660" t="str">
            <v>2017-02-28</v>
          </cell>
          <cell r="I1660" t="str">
            <v>01953</v>
          </cell>
        </row>
        <row r="1661">
          <cell r="A1661" t="str">
            <v>481003</v>
          </cell>
          <cell r="B1661" t="str">
            <v>1015</v>
          </cell>
          <cell r="C1661">
            <v>-10.130000000000001</v>
          </cell>
          <cell r="D1661" t="str">
            <v>217</v>
          </cell>
          <cell r="E1661" t="str">
            <v>NGV</v>
          </cell>
          <cell r="F1661">
            <v>-22.11</v>
          </cell>
          <cell r="G1661">
            <v>2</v>
          </cell>
          <cell r="H1661" t="str">
            <v>2017-02-28</v>
          </cell>
          <cell r="I1661" t="str">
            <v>01954</v>
          </cell>
        </row>
        <row r="1662">
          <cell r="A1662" t="str">
            <v>481003</v>
          </cell>
          <cell r="B1662" t="str">
            <v>1015</v>
          </cell>
          <cell r="C1662">
            <v>-1023.14</v>
          </cell>
          <cell r="D1662" t="str">
            <v>217</v>
          </cell>
          <cell r="E1662" t="str">
            <v>NGV</v>
          </cell>
          <cell r="F1662">
            <v>0</v>
          </cell>
          <cell r="G1662">
            <v>2</v>
          </cell>
          <cell r="H1662" t="str">
            <v>2017-02-28</v>
          </cell>
          <cell r="I1662" t="str">
            <v>01957</v>
          </cell>
        </row>
        <row r="1663">
          <cell r="A1663" t="str">
            <v>481003</v>
          </cell>
          <cell r="B1663" t="str">
            <v>1015</v>
          </cell>
          <cell r="C1663">
            <v>-16.989999999999998</v>
          </cell>
          <cell r="D1663" t="str">
            <v>217</v>
          </cell>
          <cell r="E1663" t="str">
            <v>NGV</v>
          </cell>
          <cell r="F1663">
            <v>-37.08</v>
          </cell>
          <cell r="G1663">
            <v>2</v>
          </cell>
          <cell r="H1663" t="str">
            <v>2017-02-28</v>
          </cell>
          <cell r="I1663" t="str">
            <v>01962</v>
          </cell>
        </row>
        <row r="1664">
          <cell r="A1664" t="str">
            <v>481003</v>
          </cell>
          <cell r="B1664" t="str">
            <v>1015</v>
          </cell>
          <cell r="C1664">
            <v>-82.68</v>
          </cell>
          <cell r="D1664" t="str">
            <v>217</v>
          </cell>
          <cell r="E1664" t="str">
            <v>NGV</v>
          </cell>
          <cell r="F1664">
            <v>0</v>
          </cell>
          <cell r="G1664">
            <v>2</v>
          </cell>
          <cell r="H1664" t="str">
            <v>2017-02-28</v>
          </cell>
          <cell r="I1664" t="str">
            <v>01968</v>
          </cell>
        </row>
        <row r="1665">
          <cell r="A1665" t="str">
            <v>481003</v>
          </cell>
          <cell r="B1665" t="str">
            <v>1015</v>
          </cell>
          <cell r="C1665">
            <v>-197.18</v>
          </cell>
          <cell r="D1665" t="str">
            <v>217</v>
          </cell>
          <cell r="E1665" t="str">
            <v>NGV</v>
          </cell>
          <cell r="F1665">
            <v>0</v>
          </cell>
          <cell r="G1665">
            <v>2</v>
          </cell>
          <cell r="H1665" t="str">
            <v>2017-02-28</v>
          </cell>
          <cell r="I1665" t="str">
            <v>01969</v>
          </cell>
        </row>
        <row r="1666">
          <cell r="A1666" t="str">
            <v>481003</v>
          </cell>
          <cell r="B1666" t="str">
            <v>1015</v>
          </cell>
          <cell r="C1666">
            <v>-139.16999999999999</v>
          </cell>
          <cell r="D1666" t="str">
            <v>217</v>
          </cell>
          <cell r="E1666" t="str">
            <v>NGV</v>
          </cell>
          <cell r="F1666">
            <v>0</v>
          </cell>
          <cell r="G1666">
            <v>2</v>
          </cell>
          <cell r="H1666" t="str">
            <v>2017-02-28</v>
          </cell>
          <cell r="I1666" t="str">
            <v>01970</v>
          </cell>
        </row>
        <row r="1667">
          <cell r="A1667" t="str">
            <v>481003</v>
          </cell>
          <cell r="B1667" t="str">
            <v>1015</v>
          </cell>
          <cell r="C1667">
            <v>-227.19</v>
          </cell>
          <cell r="D1667" t="str">
            <v>217</v>
          </cell>
          <cell r="E1667" t="str">
            <v>NGV</v>
          </cell>
          <cell r="F1667">
            <v>0</v>
          </cell>
          <cell r="G1667">
            <v>2</v>
          </cell>
          <cell r="H1667" t="str">
            <v>2017-02-28</v>
          </cell>
          <cell r="I1667" t="str">
            <v>01974</v>
          </cell>
        </row>
        <row r="1668">
          <cell r="A1668" t="str">
            <v>481003</v>
          </cell>
          <cell r="B1668" t="str">
            <v>1015</v>
          </cell>
          <cell r="C1668">
            <v>-434.41</v>
          </cell>
          <cell r="D1668" t="str">
            <v>217</v>
          </cell>
          <cell r="E1668" t="str">
            <v>NGV</v>
          </cell>
          <cell r="F1668">
            <v>0</v>
          </cell>
          <cell r="G1668">
            <v>2</v>
          </cell>
          <cell r="H1668" t="str">
            <v>2017-02-28</v>
          </cell>
          <cell r="I1668" t="str">
            <v>01977</v>
          </cell>
        </row>
        <row r="1669">
          <cell r="A1669" t="str">
            <v>481003</v>
          </cell>
          <cell r="B1669" t="str">
            <v>1015</v>
          </cell>
          <cell r="C1669">
            <v>-1092.6199999999999</v>
          </cell>
          <cell r="D1669" t="str">
            <v>217</v>
          </cell>
          <cell r="E1669" t="str">
            <v>NGV</v>
          </cell>
          <cell r="F1669">
            <v>0</v>
          </cell>
          <cell r="G1669">
            <v>2</v>
          </cell>
          <cell r="H1669" t="str">
            <v>2017-02-28</v>
          </cell>
          <cell r="I1669" t="str">
            <v>01986</v>
          </cell>
        </row>
        <row r="1670">
          <cell r="A1670" t="str">
            <v>481003</v>
          </cell>
          <cell r="B1670" t="str">
            <v>1015</v>
          </cell>
          <cell r="C1670">
            <v>-297.67</v>
          </cell>
          <cell r="D1670" t="str">
            <v>217</v>
          </cell>
          <cell r="E1670" t="str">
            <v>NGV</v>
          </cell>
          <cell r="F1670">
            <v>0</v>
          </cell>
          <cell r="G1670">
            <v>2</v>
          </cell>
          <cell r="H1670" t="str">
            <v>2017-02-28</v>
          </cell>
          <cell r="I1670" t="str">
            <v>01987</v>
          </cell>
        </row>
        <row r="1671">
          <cell r="A1671" t="str">
            <v>481003</v>
          </cell>
          <cell r="B1671" t="str">
            <v>1015</v>
          </cell>
          <cell r="C1671">
            <v>-645.38</v>
          </cell>
          <cell r="D1671" t="str">
            <v>217</v>
          </cell>
          <cell r="E1671" t="str">
            <v>NGV</v>
          </cell>
          <cell r="F1671">
            <v>0</v>
          </cell>
          <cell r="G1671">
            <v>2</v>
          </cell>
          <cell r="H1671" t="str">
            <v>2017-02-28</v>
          </cell>
          <cell r="I1671" t="str">
            <v>01990</v>
          </cell>
        </row>
        <row r="1672">
          <cell r="A1672" t="str">
            <v>481003</v>
          </cell>
          <cell r="B1672" t="str">
            <v>1015</v>
          </cell>
          <cell r="C1672">
            <v>4.68</v>
          </cell>
          <cell r="D1672" t="str">
            <v>217</v>
          </cell>
          <cell r="E1672" t="str">
            <v>NGV</v>
          </cell>
          <cell r="F1672">
            <v>10.210000000000001</v>
          </cell>
          <cell r="G1672">
            <v>2</v>
          </cell>
          <cell r="H1672" t="str">
            <v>2017-02-28</v>
          </cell>
          <cell r="I1672" t="str">
            <v>01991</v>
          </cell>
        </row>
        <row r="1673">
          <cell r="A1673" t="str">
            <v>481003</v>
          </cell>
          <cell r="B1673" t="str">
            <v>1015</v>
          </cell>
          <cell r="C1673">
            <v>-655.79</v>
          </cell>
          <cell r="D1673" t="str">
            <v>217</v>
          </cell>
          <cell r="E1673" t="str">
            <v>NGV</v>
          </cell>
          <cell r="F1673">
            <v>0</v>
          </cell>
          <cell r="G1673">
            <v>2</v>
          </cell>
          <cell r="H1673" t="str">
            <v>2017-02-28</v>
          </cell>
          <cell r="I1673" t="str">
            <v>01992</v>
          </cell>
        </row>
        <row r="1674">
          <cell r="A1674" t="str">
            <v>481003</v>
          </cell>
          <cell r="B1674" t="str">
            <v>1015</v>
          </cell>
          <cell r="C1674">
            <v>-785.08</v>
          </cell>
          <cell r="D1674" t="str">
            <v>217</v>
          </cell>
          <cell r="E1674" t="str">
            <v>NGV</v>
          </cell>
          <cell r="F1674">
            <v>0</v>
          </cell>
          <cell r="G1674">
            <v>2</v>
          </cell>
          <cell r="H1674" t="str">
            <v>2017-02-28</v>
          </cell>
          <cell r="I1674" t="str">
            <v>01994</v>
          </cell>
        </row>
        <row r="1675">
          <cell r="A1675" t="str">
            <v>481003</v>
          </cell>
          <cell r="B1675" t="str">
            <v>1015</v>
          </cell>
          <cell r="C1675">
            <v>-438.56</v>
          </cell>
          <cell r="D1675" t="str">
            <v>217</v>
          </cell>
          <cell r="E1675" t="str">
            <v>NGV</v>
          </cell>
          <cell r="F1675">
            <v>0</v>
          </cell>
          <cell r="G1675">
            <v>2</v>
          </cell>
          <cell r="H1675" t="str">
            <v>2017-02-28</v>
          </cell>
          <cell r="I1675" t="str">
            <v>01995</v>
          </cell>
        </row>
        <row r="1676">
          <cell r="A1676" t="str">
            <v>481003</v>
          </cell>
          <cell r="B1676" t="str">
            <v>1015</v>
          </cell>
          <cell r="C1676">
            <v>-503.91</v>
          </cell>
          <cell r="D1676" t="str">
            <v>217</v>
          </cell>
          <cell r="E1676" t="str">
            <v>NGV</v>
          </cell>
          <cell r="F1676">
            <v>0</v>
          </cell>
          <cell r="G1676">
            <v>2</v>
          </cell>
          <cell r="H1676" t="str">
            <v>2017-02-28</v>
          </cell>
          <cell r="I1676" t="str">
            <v>01996</v>
          </cell>
        </row>
        <row r="1677">
          <cell r="A1677" t="str">
            <v>481003</v>
          </cell>
          <cell r="B1677" t="str">
            <v>1015</v>
          </cell>
          <cell r="C1677">
            <v>-643.41999999999996</v>
          </cell>
          <cell r="D1677" t="str">
            <v>217</v>
          </cell>
          <cell r="E1677" t="str">
            <v>NGV</v>
          </cell>
          <cell r="F1677">
            <v>0</v>
          </cell>
          <cell r="G1677">
            <v>2</v>
          </cell>
          <cell r="H1677" t="str">
            <v>2017-02-28</v>
          </cell>
          <cell r="I1677" t="str">
            <v>01997</v>
          </cell>
        </row>
        <row r="1678">
          <cell r="A1678" t="str">
            <v>481003</v>
          </cell>
          <cell r="B1678" t="str">
            <v>1015</v>
          </cell>
          <cell r="C1678">
            <v>-154.35</v>
          </cell>
          <cell r="D1678" t="str">
            <v>217</v>
          </cell>
          <cell r="E1678" t="str">
            <v>NGV</v>
          </cell>
          <cell r="F1678">
            <v>0</v>
          </cell>
          <cell r="G1678">
            <v>2</v>
          </cell>
          <cell r="H1678" t="str">
            <v>2017-02-28</v>
          </cell>
          <cell r="I1678" t="str">
            <v>01998</v>
          </cell>
        </row>
        <row r="1679">
          <cell r="A1679" t="str">
            <v>481003</v>
          </cell>
          <cell r="B1679" t="str">
            <v>1015</v>
          </cell>
          <cell r="C1679">
            <v>-636.21</v>
          </cell>
          <cell r="D1679" t="str">
            <v>217</v>
          </cell>
          <cell r="E1679" t="str">
            <v>NGV</v>
          </cell>
          <cell r="F1679">
            <v>0</v>
          </cell>
          <cell r="G1679">
            <v>2</v>
          </cell>
          <cell r="H1679" t="str">
            <v>2017-02-28</v>
          </cell>
          <cell r="I1679" t="str">
            <v>01999</v>
          </cell>
        </row>
        <row r="1680">
          <cell r="A1680" t="str">
            <v>481003</v>
          </cell>
          <cell r="B1680" t="str">
            <v>1015</v>
          </cell>
          <cell r="C1680">
            <v>-27.98</v>
          </cell>
          <cell r="D1680" t="str">
            <v>217</v>
          </cell>
          <cell r="E1680" t="str">
            <v>NGV</v>
          </cell>
          <cell r="F1680">
            <v>0</v>
          </cell>
          <cell r="G1680">
            <v>2</v>
          </cell>
          <cell r="H1680" t="str">
            <v>2017-02-28</v>
          </cell>
          <cell r="I1680" t="str">
            <v>02184</v>
          </cell>
        </row>
        <row r="1681">
          <cell r="A1681" t="str">
            <v>481003</v>
          </cell>
          <cell r="B1681" t="str">
            <v>1015</v>
          </cell>
          <cell r="C1681">
            <v>-76.260000000000005</v>
          </cell>
          <cell r="D1681" t="str">
            <v>217</v>
          </cell>
          <cell r="E1681" t="str">
            <v>NGV</v>
          </cell>
          <cell r="F1681">
            <v>0</v>
          </cell>
          <cell r="G1681">
            <v>2</v>
          </cell>
          <cell r="H1681" t="str">
            <v>2017-02-28</v>
          </cell>
          <cell r="I1681" t="str">
            <v>02188</v>
          </cell>
        </row>
        <row r="1682">
          <cell r="A1682" t="str">
            <v>481003</v>
          </cell>
          <cell r="B1682" t="str">
            <v>1015</v>
          </cell>
          <cell r="C1682">
            <v>-201.29</v>
          </cell>
          <cell r="D1682" t="str">
            <v>217</v>
          </cell>
          <cell r="E1682" t="str">
            <v>NGV</v>
          </cell>
          <cell r="F1682">
            <v>0</v>
          </cell>
          <cell r="G1682">
            <v>2</v>
          </cell>
          <cell r="H1682" t="str">
            <v>2017-02-28</v>
          </cell>
          <cell r="I1682" t="str">
            <v>02189</v>
          </cell>
        </row>
        <row r="1683">
          <cell r="A1683" t="str">
            <v>481003</v>
          </cell>
          <cell r="B1683" t="str">
            <v>1015</v>
          </cell>
          <cell r="C1683">
            <v>-576.12</v>
          </cell>
          <cell r="D1683" t="str">
            <v>217</v>
          </cell>
          <cell r="E1683" t="str">
            <v>NGV</v>
          </cell>
          <cell r="F1683">
            <v>0</v>
          </cell>
          <cell r="G1683">
            <v>2</v>
          </cell>
          <cell r="H1683" t="str">
            <v>2017-02-28</v>
          </cell>
          <cell r="I1683" t="str">
            <v>02190</v>
          </cell>
        </row>
        <row r="1684">
          <cell r="A1684" t="str">
            <v>481003</v>
          </cell>
          <cell r="B1684" t="str">
            <v>1015</v>
          </cell>
          <cell r="C1684">
            <v>-272.27</v>
          </cell>
          <cell r="D1684" t="str">
            <v>217</v>
          </cell>
          <cell r="E1684" t="str">
            <v>NGV</v>
          </cell>
          <cell r="F1684">
            <v>0</v>
          </cell>
          <cell r="G1684">
            <v>2</v>
          </cell>
          <cell r="H1684" t="str">
            <v>2017-02-28</v>
          </cell>
          <cell r="I1684" t="str">
            <v>02191</v>
          </cell>
        </row>
        <row r="1685">
          <cell r="A1685" t="str">
            <v>481003</v>
          </cell>
          <cell r="B1685" t="str">
            <v>1015</v>
          </cell>
          <cell r="C1685">
            <v>-636.29999999999995</v>
          </cell>
          <cell r="D1685" t="str">
            <v>217</v>
          </cell>
          <cell r="E1685" t="str">
            <v>NGV</v>
          </cell>
          <cell r="F1685">
            <v>0</v>
          </cell>
          <cell r="G1685">
            <v>2</v>
          </cell>
          <cell r="H1685" t="str">
            <v>2017-02-28</v>
          </cell>
          <cell r="I1685" t="str">
            <v>02194</v>
          </cell>
        </row>
        <row r="1686">
          <cell r="A1686" t="str">
            <v>481003</v>
          </cell>
          <cell r="B1686" t="str">
            <v>1015</v>
          </cell>
          <cell r="C1686">
            <v>-845.78</v>
          </cell>
          <cell r="D1686" t="str">
            <v>217</v>
          </cell>
          <cell r="E1686" t="str">
            <v>NGV</v>
          </cell>
          <cell r="F1686">
            <v>0</v>
          </cell>
          <cell r="G1686">
            <v>3</v>
          </cell>
          <cell r="H1686" t="str">
            <v>2017-03-31</v>
          </cell>
          <cell r="I1686" t="str">
            <v>01952</v>
          </cell>
        </row>
        <row r="1687">
          <cell r="A1687" t="str">
            <v>481003</v>
          </cell>
          <cell r="B1687" t="str">
            <v>1015</v>
          </cell>
          <cell r="C1687">
            <v>-406.19</v>
          </cell>
          <cell r="D1687" t="str">
            <v>217</v>
          </cell>
          <cell r="E1687" t="str">
            <v>NGV</v>
          </cell>
          <cell r="F1687">
            <v>-7.75</v>
          </cell>
          <cell r="G1687">
            <v>3</v>
          </cell>
          <cell r="H1687" t="str">
            <v>2017-03-31</v>
          </cell>
          <cell r="I1687" t="str">
            <v>01953</v>
          </cell>
        </row>
        <row r="1688">
          <cell r="A1688" t="str">
            <v>481003</v>
          </cell>
          <cell r="B1688" t="str">
            <v>1015</v>
          </cell>
          <cell r="C1688">
            <v>-10.48</v>
          </cell>
          <cell r="D1688" t="str">
            <v>217</v>
          </cell>
          <cell r="E1688" t="str">
            <v>NGV</v>
          </cell>
          <cell r="F1688">
            <v>-22.87</v>
          </cell>
          <cell r="G1688">
            <v>3</v>
          </cell>
          <cell r="H1688" t="str">
            <v>2017-03-31</v>
          </cell>
          <cell r="I1688" t="str">
            <v>01954</v>
          </cell>
        </row>
        <row r="1689">
          <cell r="A1689" t="str">
            <v>481003</v>
          </cell>
          <cell r="B1689" t="str">
            <v>1015</v>
          </cell>
          <cell r="C1689">
            <v>-1160.81</v>
          </cell>
          <cell r="D1689" t="str">
            <v>217</v>
          </cell>
          <cell r="E1689" t="str">
            <v>NGV</v>
          </cell>
          <cell r="F1689">
            <v>0</v>
          </cell>
          <cell r="G1689">
            <v>3</v>
          </cell>
          <cell r="H1689" t="str">
            <v>2017-03-31</v>
          </cell>
          <cell r="I1689" t="str">
            <v>01957</v>
          </cell>
        </row>
        <row r="1690">
          <cell r="A1690" t="str">
            <v>481003</v>
          </cell>
          <cell r="B1690" t="str">
            <v>1015</v>
          </cell>
          <cell r="C1690">
            <v>-21.95</v>
          </cell>
          <cell r="D1690" t="str">
            <v>217</v>
          </cell>
          <cell r="E1690" t="str">
            <v>NGV</v>
          </cell>
          <cell r="F1690">
            <v>-47.91</v>
          </cell>
          <cell r="G1690">
            <v>3</v>
          </cell>
          <cell r="H1690" t="str">
            <v>2017-03-31</v>
          </cell>
          <cell r="I1690" t="str">
            <v>01962</v>
          </cell>
        </row>
        <row r="1691">
          <cell r="A1691" t="str">
            <v>481003</v>
          </cell>
          <cell r="B1691" t="str">
            <v>1015</v>
          </cell>
          <cell r="C1691">
            <v>-96.18</v>
          </cell>
          <cell r="D1691" t="str">
            <v>217</v>
          </cell>
          <cell r="E1691" t="str">
            <v>NGV</v>
          </cell>
          <cell r="F1691">
            <v>0</v>
          </cell>
          <cell r="G1691">
            <v>3</v>
          </cell>
          <cell r="H1691" t="str">
            <v>2017-03-31</v>
          </cell>
          <cell r="I1691" t="str">
            <v>01968</v>
          </cell>
        </row>
        <row r="1692">
          <cell r="A1692" t="str">
            <v>481003</v>
          </cell>
          <cell r="B1692" t="str">
            <v>1015</v>
          </cell>
          <cell r="C1692">
            <v>-230.42</v>
          </cell>
          <cell r="D1692" t="str">
            <v>217</v>
          </cell>
          <cell r="E1692" t="str">
            <v>NGV</v>
          </cell>
          <cell r="F1692">
            <v>0</v>
          </cell>
          <cell r="G1692">
            <v>3</v>
          </cell>
          <cell r="H1692" t="str">
            <v>2017-03-31</v>
          </cell>
          <cell r="I1692" t="str">
            <v>01969</v>
          </cell>
        </row>
        <row r="1693">
          <cell r="A1693" t="str">
            <v>481003</v>
          </cell>
          <cell r="B1693" t="str">
            <v>1015</v>
          </cell>
          <cell r="C1693">
            <v>-186.05</v>
          </cell>
          <cell r="D1693" t="str">
            <v>217</v>
          </cell>
          <cell r="E1693" t="str">
            <v>NGV</v>
          </cell>
          <cell r="F1693">
            <v>0</v>
          </cell>
          <cell r="G1693">
            <v>3</v>
          </cell>
          <cell r="H1693" t="str">
            <v>2017-03-31</v>
          </cell>
          <cell r="I1693" t="str">
            <v>01970</v>
          </cell>
        </row>
        <row r="1694">
          <cell r="A1694" t="str">
            <v>481003</v>
          </cell>
          <cell r="B1694" t="str">
            <v>1015</v>
          </cell>
          <cell r="C1694">
            <v>-247.21</v>
          </cell>
          <cell r="D1694" t="str">
            <v>217</v>
          </cell>
          <cell r="E1694" t="str">
            <v>NGV</v>
          </cell>
          <cell r="F1694">
            <v>0</v>
          </cell>
          <cell r="G1694">
            <v>3</v>
          </cell>
          <cell r="H1694" t="str">
            <v>2017-03-31</v>
          </cell>
          <cell r="I1694" t="str">
            <v>01974</v>
          </cell>
        </row>
        <row r="1695">
          <cell r="A1695" t="str">
            <v>481003</v>
          </cell>
          <cell r="B1695" t="str">
            <v>1015</v>
          </cell>
          <cell r="C1695">
            <v>-473.98</v>
          </cell>
          <cell r="D1695" t="str">
            <v>217</v>
          </cell>
          <cell r="E1695" t="str">
            <v>NGV</v>
          </cell>
          <cell r="F1695">
            <v>0</v>
          </cell>
          <cell r="G1695">
            <v>3</v>
          </cell>
          <cell r="H1695" t="str">
            <v>2017-03-31</v>
          </cell>
          <cell r="I1695" t="str">
            <v>01977</v>
          </cell>
        </row>
        <row r="1696">
          <cell r="A1696" t="str">
            <v>481003</v>
          </cell>
          <cell r="B1696" t="str">
            <v>1015</v>
          </cell>
          <cell r="C1696">
            <v>-1115.79</v>
          </cell>
          <cell r="D1696" t="str">
            <v>217</v>
          </cell>
          <cell r="E1696" t="str">
            <v>NGV</v>
          </cell>
          <cell r="F1696">
            <v>0</v>
          </cell>
          <cell r="G1696">
            <v>3</v>
          </cell>
          <cell r="H1696" t="str">
            <v>2017-03-31</v>
          </cell>
          <cell r="I1696" t="str">
            <v>01986</v>
          </cell>
        </row>
        <row r="1697">
          <cell r="A1697" t="str">
            <v>481003</v>
          </cell>
          <cell r="B1697" t="str">
            <v>1015</v>
          </cell>
          <cell r="C1697">
            <v>-353.35</v>
          </cell>
          <cell r="D1697" t="str">
            <v>217</v>
          </cell>
          <cell r="E1697" t="str">
            <v>NGV</v>
          </cell>
          <cell r="F1697">
            <v>0</v>
          </cell>
          <cell r="G1697">
            <v>3</v>
          </cell>
          <cell r="H1697" t="str">
            <v>2017-03-31</v>
          </cell>
          <cell r="I1697" t="str">
            <v>01987</v>
          </cell>
        </row>
        <row r="1698">
          <cell r="A1698" t="str">
            <v>481003</v>
          </cell>
          <cell r="B1698" t="str">
            <v>1015</v>
          </cell>
          <cell r="C1698">
            <v>-774.74</v>
          </cell>
          <cell r="D1698" t="str">
            <v>217</v>
          </cell>
          <cell r="E1698" t="str">
            <v>NGV</v>
          </cell>
          <cell r="F1698">
            <v>0</v>
          </cell>
          <cell r="G1698">
            <v>3</v>
          </cell>
          <cell r="H1698" t="str">
            <v>2017-03-31</v>
          </cell>
          <cell r="I1698" t="str">
            <v>01990</v>
          </cell>
        </row>
        <row r="1699">
          <cell r="A1699" t="str">
            <v>481003</v>
          </cell>
          <cell r="B1699" t="str">
            <v>1015</v>
          </cell>
          <cell r="C1699">
            <v>-22.48</v>
          </cell>
          <cell r="D1699" t="str">
            <v>217</v>
          </cell>
          <cell r="E1699" t="str">
            <v>NGV</v>
          </cell>
          <cell r="F1699">
            <v>-49.07</v>
          </cell>
          <cell r="G1699">
            <v>3</v>
          </cell>
          <cell r="H1699" t="str">
            <v>2017-03-31</v>
          </cell>
          <cell r="I1699" t="str">
            <v>01991</v>
          </cell>
        </row>
        <row r="1700">
          <cell r="A1700" t="str">
            <v>481003</v>
          </cell>
          <cell r="B1700" t="str">
            <v>1015</v>
          </cell>
          <cell r="C1700">
            <v>-711.1</v>
          </cell>
          <cell r="D1700" t="str">
            <v>217</v>
          </cell>
          <cell r="E1700" t="str">
            <v>NGV</v>
          </cell>
          <cell r="F1700">
            <v>0</v>
          </cell>
          <cell r="G1700">
            <v>3</v>
          </cell>
          <cell r="H1700" t="str">
            <v>2017-03-31</v>
          </cell>
          <cell r="I1700" t="str">
            <v>01992</v>
          </cell>
        </row>
        <row r="1701">
          <cell r="A1701" t="str">
            <v>481003</v>
          </cell>
          <cell r="B1701" t="str">
            <v>1015</v>
          </cell>
          <cell r="C1701">
            <v>-892.95</v>
          </cell>
          <cell r="D1701" t="str">
            <v>217</v>
          </cell>
          <cell r="E1701" t="str">
            <v>NGV</v>
          </cell>
          <cell r="F1701">
            <v>0</v>
          </cell>
          <cell r="G1701">
            <v>3</v>
          </cell>
          <cell r="H1701" t="str">
            <v>2017-03-31</v>
          </cell>
          <cell r="I1701" t="str">
            <v>01994</v>
          </cell>
        </row>
        <row r="1702">
          <cell r="A1702" t="str">
            <v>481003</v>
          </cell>
          <cell r="B1702" t="str">
            <v>1015</v>
          </cell>
          <cell r="C1702">
            <v>-521.29</v>
          </cell>
          <cell r="D1702" t="str">
            <v>217</v>
          </cell>
          <cell r="E1702" t="str">
            <v>NGV</v>
          </cell>
          <cell r="F1702">
            <v>0</v>
          </cell>
          <cell r="G1702">
            <v>3</v>
          </cell>
          <cell r="H1702" t="str">
            <v>2017-03-31</v>
          </cell>
          <cell r="I1702" t="str">
            <v>01995</v>
          </cell>
        </row>
        <row r="1703">
          <cell r="A1703" t="str">
            <v>481003</v>
          </cell>
          <cell r="B1703" t="str">
            <v>1015</v>
          </cell>
          <cell r="C1703">
            <v>-599.79</v>
          </cell>
          <cell r="D1703" t="str">
            <v>217</v>
          </cell>
          <cell r="E1703" t="str">
            <v>NGV</v>
          </cell>
          <cell r="F1703">
            <v>0</v>
          </cell>
          <cell r="G1703">
            <v>3</v>
          </cell>
          <cell r="H1703" t="str">
            <v>2017-03-31</v>
          </cell>
          <cell r="I1703" t="str">
            <v>01996</v>
          </cell>
        </row>
        <row r="1704">
          <cell r="A1704" t="str">
            <v>481003</v>
          </cell>
          <cell r="B1704" t="str">
            <v>1015</v>
          </cell>
          <cell r="C1704">
            <v>-662.08</v>
          </cell>
          <cell r="D1704" t="str">
            <v>217</v>
          </cell>
          <cell r="E1704" t="str">
            <v>NGV</v>
          </cell>
          <cell r="F1704">
            <v>0</v>
          </cell>
          <cell r="G1704">
            <v>3</v>
          </cell>
          <cell r="H1704" t="str">
            <v>2017-03-31</v>
          </cell>
          <cell r="I1704" t="str">
            <v>01997</v>
          </cell>
        </row>
        <row r="1705">
          <cell r="A1705" t="str">
            <v>481003</v>
          </cell>
          <cell r="B1705" t="str">
            <v>1015</v>
          </cell>
          <cell r="C1705">
            <v>-177.39</v>
          </cell>
          <cell r="D1705" t="str">
            <v>217</v>
          </cell>
          <cell r="E1705" t="str">
            <v>NGV</v>
          </cell>
          <cell r="F1705">
            <v>0</v>
          </cell>
          <cell r="G1705">
            <v>3</v>
          </cell>
          <cell r="H1705" t="str">
            <v>2017-03-31</v>
          </cell>
          <cell r="I1705" t="str">
            <v>01998</v>
          </cell>
        </row>
        <row r="1706">
          <cell r="A1706" t="str">
            <v>481003</v>
          </cell>
          <cell r="B1706" t="str">
            <v>1015</v>
          </cell>
          <cell r="C1706">
            <v>-714.36</v>
          </cell>
          <cell r="D1706" t="str">
            <v>217</v>
          </cell>
          <cell r="E1706" t="str">
            <v>NGV</v>
          </cell>
          <cell r="F1706">
            <v>0</v>
          </cell>
          <cell r="G1706">
            <v>3</v>
          </cell>
          <cell r="H1706" t="str">
            <v>2017-03-31</v>
          </cell>
          <cell r="I1706" t="str">
            <v>01999</v>
          </cell>
        </row>
        <row r="1707">
          <cell r="A1707" t="str">
            <v>481003</v>
          </cell>
          <cell r="B1707" t="str">
            <v>1015</v>
          </cell>
          <cell r="C1707">
            <v>-2.44</v>
          </cell>
          <cell r="D1707" t="str">
            <v>217</v>
          </cell>
          <cell r="E1707" t="str">
            <v>NGV</v>
          </cell>
          <cell r="F1707">
            <v>-5.33</v>
          </cell>
          <cell r="G1707">
            <v>3</v>
          </cell>
          <cell r="H1707" t="str">
            <v>2017-03-31</v>
          </cell>
          <cell r="I1707" t="str">
            <v>02174</v>
          </cell>
        </row>
        <row r="1708">
          <cell r="A1708" t="str">
            <v>481003</v>
          </cell>
          <cell r="B1708" t="str">
            <v>1015</v>
          </cell>
          <cell r="C1708">
            <v>-30.33</v>
          </cell>
          <cell r="D1708" t="str">
            <v>217</v>
          </cell>
          <cell r="E1708" t="str">
            <v>NGV</v>
          </cell>
          <cell r="F1708">
            <v>0</v>
          </cell>
          <cell r="G1708">
            <v>3</v>
          </cell>
          <cell r="H1708" t="str">
            <v>2017-03-31</v>
          </cell>
          <cell r="I1708" t="str">
            <v>02184</v>
          </cell>
        </row>
        <row r="1709">
          <cell r="A1709" t="str">
            <v>481003</v>
          </cell>
          <cell r="B1709" t="str">
            <v>1015</v>
          </cell>
          <cell r="C1709">
            <v>-107.47</v>
          </cell>
          <cell r="D1709" t="str">
            <v>217</v>
          </cell>
          <cell r="E1709" t="str">
            <v>NGV</v>
          </cell>
          <cell r="F1709">
            <v>0</v>
          </cell>
          <cell r="G1709">
            <v>3</v>
          </cell>
          <cell r="H1709" t="str">
            <v>2017-03-31</v>
          </cell>
          <cell r="I1709" t="str">
            <v>02188</v>
          </cell>
        </row>
        <row r="1710">
          <cell r="A1710" t="str">
            <v>481003</v>
          </cell>
          <cell r="B1710" t="str">
            <v>1015</v>
          </cell>
          <cell r="C1710">
            <v>-223.1</v>
          </cell>
          <cell r="D1710" t="str">
            <v>217</v>
          </cell>
          <cell r="E1710" t="str">
            <v>NGV</v>
          </cell>
          <cell r="F1710">
            <v>0</v>
          </cell>
          <cell r="G1710">
            <v>3</v>
          </cell>
          <cell r="H1710" t="str">
            <v>2017-03-31</v>
          </cell>
          <cell r="I1710" t="str">
            <v>02189</v>
          </cell>
        </row>
        <row r="1711">
          <cell r="A1711" t="str">
            <v>481003</v>
          </cell>
          <cell r="B1711" t="str">
            <v>1015</v>
          </cell>
          <cell r="C1711">
            <v>-642.4</v>
          </cell>
          <cell r="D1711" t="str">
            <v>217</v>
          </cell>
          <cell r="E1711" t="str">
            <v>NGV</v>
          </cell>
          <cell r="F1711">
            <v>0</v>
          </cell>
          <cell r="G1711">
            <v>3</v>
          </cell>
          <cell r="H1711" t="str">
            <v>2017-03-31</v>
          </cell>
          <cell r="I1711" t="str">
            <v>02190</v>
          </cell>
        </row>
        <row r="1712">
          <cell r="A1712" t="str">
            <v>481003</v>
          </cell>
          <cell r="B1712" t="str">
            <v>1015</v>
          </cell>
          <cell r="C1712">
            <v>-271.95999999999998</v>
          </cell>
          <cell r="D1712" t="str">
            <v>217</v>
          </cell>
          <cell r="E1712" t="str">
            <v>NGV</v>
          </cell>
          <cell r="F1712">
            <v>0</v>
          </cell>
          <cell r="G1712">
            <v>3</v>
          </cell>
          <cell r="H1712" t="str">
            <v>2017-03-31</v>
          </cell>
          <cell r="I1712" t="str">
            <v>02191</v>
          </cell>
        </row>
        <row r="1713">
          <cell r="A1713" t="str">
            <v>481003</v>
          </cell>
          <cell r="B1713" t="str">
            <v>1015</v>
          </cell>
          <cell r="C1713">
            <v>-713.18</v>
          </cell>
          <cell r="D1713" t="str">
            <v>217</v>
          </cell>
          <cell r="E1713" t="str">
            <v>NGV</v>
          </cell>
          <cell r="F1713">
            <v>0</v>
          </cell>
          <cell r="G1713">
            <v>3</v>
          </cell>
          <cell r="H1713" t="str">
            <v>2017-03-31</v>
          </cell>
          <cell r="I1713" t="str">
            <v>02194</v>
          </cell>
        </row>
        <row r="1714">
          <cell r="A1714" t="str">
            <v>481003</v>
          </cell>
          <cell r="B1714" t="str">
            <v>1015</v>
          </cell>
          <cell r="C1714">
            <v>-736.98</v>
          </cell>
          <cell r="D1714" t="str">
            <v>217</v>
          </cell>
          <cell r="E1714" t="str">
            <v>NGV</v>
          </cell>
          <cell r="F1714">
            <v>0</v>
          </cell>
          <cell r="G1714">
            <v>4</v>
          </cell>
          <cell r="H1714" t="str">
            <v>2017-04-30</v>
          </cell>
          <cell r="I1714" t="str">
            <v>01952</v>
          </cell>
        </row>
        <row r="1715">
          <cell r="A1715" t="str">
            <v>481003</v>
          </cell>
          <cell r="B1715" t="str">
            <v>1015</v>
          </cell>
          <cell r="C1715">
            <v>-419.69</v>
          </cell>
          <cell r="D1715" t="str">
            <v>217</v>
          </cell>
          <cell r="E1715" t="str">
            <v>NGV</v>
          </cell>
          <cell r="F1715">
            <v>-7.75</v>
          </cell>
          <cell r="G1715">
            <v>4</v>
          </cell>
          <cell r="H1715" t="str">
            <v>2017-04-30</v>
          </cell>
          <cell r="I1715" t="str">
            <v>01953</v>
          </cell>
        </row>
        <row r="1716">
          <cell r="A1716" t="str">
            <v>481003</v>
          </cell>
          <cell r="B1716" t="str">
            <v>1015</v>
          </cell>
          <cell r="C1716">
            <v>-10.48</v>
          </cell>
          <cell r="D1716" t="str">
            <v>217</v>
          </cell>
          <cell r="E1716" t="str">
            <v>NGV</v>
          </cell>
          <cell r="F1716">
            <v>-22.87</v>
          </cell>
          <cell r="G1716">
            <v>4</v>
          </cell>
          <cell r="H1716" t="str">
            <v>2017-04-30</v>
          </cell>
          <cell r="I1716" t="str">
            <v>01954</v>
          </cell>
        </row>
        <row r="1717">
          <cell r="A1717" t="str">
            <v>481003</v>
          </cell>
          <cell r="B1717" t="str">
            <v>1015</v>
          </cell>
          <cell r="C1717">
            <v>-1022.31</v>
          </cell>
          <cell r="D1717" t="str">
            <v>217</v>
          </cell>
          <cell r="E1717" t="str">
            <v>NGV</v>
          </cell>
          <cell r="F1717">
            <v>0</v>
          </cell>
          <cell r="G1717">
            <v>4</v>
          </cell>
          <cell r="H1717" t="str">
            <v>2017-04-30</v>
          </cell>
          <cell r="I1717" t="str">
            <v>01957</v>
          </cell>
        </row>
        <row r="1718">
          <cell r="A1718" t="str">
            <v>481003</v>
          </cell>
          <cell r="B1718" t="str">
            <v>1015</v>
          </cell>
          <cell r="C1718">
            <v>-21.95</v>
          </cell>
          <cell r="D1718" t="str">
            <v>217</v>
          </cell>
          <cell r="E1718" t="str">
            <v>NGV</v>
          </cell>
          <cell r="F1718">
            <v>-47.91</v>
          </cell>
          <cell r="G1718">
            <v>4</v>
          </cell>
          <cell r="H1718" t="str">
            <v>2017-04-30</v>
          </cell>
          <cell r="I1718" t="str">
            <v>01962</v>
          </cell>
        </row>
        <row r="1719">
          <cell r="A1719" t="str">
            <v>481003</v>
          </cell>
          <cell r="B1719" t="str">
            <v>1015</v>
          </cell>
          <cell r="C1719">
            <v>-89.6</v>
          </cell>
          <cell r="D1719" t="str">
            <v>217</v>
          </cell>
          <cell r="E1719" t="str">
            <v>NGV</v>
          </cell>
          <cell r="F1719">
            <v>0</v>
          </cell>
          <cell r="G1719">
            <v>4</v>
          </cell>
          <cell r="H1719" t="str">
            <v>2017-04-30</v>
          </cell>
          <cell r="I1719" t="str">
            <v>01968</v>
          </cell>
        </row>
        <row r="1720">
          <cell r="A1720" t="str">
            <v>481003</v>
          </cell>
          <cell r="B1720" t="str">
            <v>1015</v>
          </cell>
          <cell r="C1720">
            <v>-203.44</v>
          </cell>
          <cell r="D1720" t="str">
            <v>217</v>
          </cell>
          <cell r="E1720" t="str">
            <v>NGV</v>
          </cell>
          <cell r="F1720">
            <v>0</v>
          </cell>
          <cell r="G1720">
            <v>4</v>
          </cell>
          <cell r="H1720" t="str">
            <v>2017-04-30</v>
          </cell>
          <cell r="I1720" t="str">
            <v>01969</v>
          </cell>
        </row>
        <row r="1721">
          <cell r="A1721" t="str">
            <v>481003</v>
          </cell>
          <cell r="B1721" t="str">
            <v>1015</v>
          </cell>
          <cell r="C1721">
            <v>-192.1</v>
          </cell>
          <cell r="D1721" t="str">
            <v>217</v>
          </cell>
          <cell r="E1721" t="str">
            <v>NGV</v>
          </cell>
          <cell r="F1721">
            <v>0</v>
          </cell>
          <cell r="G1721">
            <v>4</v>
          </cell>
          <cell r="H1721" t="str">
            <v>2017-04-30</v>
          </cell>
          <cell r="I1721" t="str">
            <v>01970</v>
          </cell>
        </row>
        <row r="1722">
          <cell r="A1722" t="str">
            <v>481003</v>
          </cell>
          <cell r="B1722" t="str">
            <v>1015</v>
          </cell>
          <cell r="C1722">
            <v>-211.14</v>
          </cell>
          <cell r="D1722" t="str">
            <v>217</v>
          </cell>
          <cell r="E1722" t="str">
            <v>NGV</v>
          </cell>
          <cell r="F1722">
            <v>0</v>
          </cell>
          <cell r="G1722">
            <v>4</v>
          </cell>
          <cell r="H1722" t="str">
            <v>2017-04-30</v>
          </cell>
          <cell r="I1722" t="str">
            <v>01974</v>
          </cell>
        </row>
        <row r="1723">
          <cell r="A1723" t="str">
            <v>481003</v>
          </cell>
          <cell r="B1723" t="str">
            <v>1015</v>
          </cell>
          <cell r="C1723">
            <v>-407.48</v>
          </cell>
          <cell r="D1723" t="str">
            <v>217</v>
          </cell>
          <cell r="E1723" t="str">
            <v>NGV</v>
          </cell>
          <cell r="F1723">
            <v>0</v>
          </cell>
          <cell r="G1723">
            <v>4</v>
          </cell>
          <cell r="H1723" t="str">
            <v>2017-04-30</v>
          </cell>
          <cell r="I1723" t="str">
            <v>01977</v>
          </cell>
        </row>
        <row r="1724">
          <cell r="A1724" t="str">
            <v>481003</v>
          </cell>
          <cell r="B1724" t="str">
            <v>1015</v>
          </cell>
          <cell r="C1724">
            <v>-1078.6099999999999</v>
          </cell>
          <cell r="D1724" t="str">
            <v>217</v>
          </cell>
          <cell r="E1724" t="str">
            <v>NGV</v>
          </cell>
          <cell r="F1724">
            <v>0</v>
          </cell>
          <cell r="G1724">
            <v>4</v>
          </cell>
          <cell r="H1724" t="str">
            <v>2017-04-30</v>
          </cell>
          <cell r="I1724" t="str">
            <v>01986</v>
          </cell>
        </row>
        <row r="1725">
          <cell r="A1725" t="str">
            <v>481003</v>
          </cell>
          <cell r="B1725" t="str">
            <v>1015</v>
          </cell>
          <cell r="C1725">
            <v>-279.27</v>
          </cell>
          <cell r="D1725" t="str">
            <v>217</v>
          </cell>
          <cell r="E1725" t="str">
            <v>NGV</v>
          </cell>
          <cell r="F1725">
            <v>0</v>
          </cell>
          <cell r="G1725">
            <v>4</v>
          </cell>
          <cell r="H1725" t="str">
            <v>2017-04-30</v>
          </cell>
          <cell r="I1725" t="str">
            <v>01987</v>
          </cell>
        </row>
        <row r="1726">
          <cell r="A1726" t="str">
            <v>481003</v>
          </cell>
          <cell r="B1726" t="str">
            <v>1015</v>
          </cell>
          <cell r="C1726">
            <v>-691.85</v>
          </cell>
          <cell r="D1726" t="str">
            <v>217</v>
          </cell>
          <cell r="E1726" t="str">
            <v>NGV</v>
          </cell>
          <cell r="F1726">
            <v>0</v>
          </cell>
          <cell r="G1726">
            <v>4</v>
          </cell>
          <cell r="H1726" t="str">
            <v>2017-04-30</v>
          </cell>
          <cell r="I1726" t="str">
            <v>01990</v>
          </cell>
        </row>
        <row r="1727">
          <cell r="A1727" t="str">
            <v>481003</v>
          </cell>
          <cell r="B1727" t="str">
            <v>1015</v>
          </cell>
          <cell r="C1727">
            <v>-22.48</v>
          </cell>
          <cell r="D1727" t="str">
            <v>217</v>
          </cell>
          <cell r="E1727" t="str">
            <v>NGV</v>
          </cell>
          <cell r="F1727">
            <v>-49.07</v>
          </cell>
          <cell r="G1727">
            <v>4</v>
          </cell>
          <cell r="H1727" t="str">
            <v>2017-04-30</v>
          </cell>
          <cell r="I1727" t="str">
            <v>01991</v>
          </cell>
        </row>
        <row r="1728">
          <cell r="A1728" t="str">
            <v>481003</v>
          </cell>
          <cell r="B1728" t="str">
            <v>1015</v>
          </cell>
          <cell r="C1728">
            <v>-815.11</v>
          </cell>
          <cell r="D1728" t="str">
            <v>217</v>
          </cell>
          <cell r="E1728" t="str">
            <v>NGV</v>
          </cell>
          <cell r="F1728">
            <v>0</v>
          </cell>
          <cell r="G1728">
            <v>4</v>
          </cell>
          <cell r="H1728" t="str">
            <v>2017-04-30</v>
          </cell>
          <cell r="I1728" t="str">
            <v>01992</v>
          </cell>
        </row>
        <row r="1729">
          <cell r="A1729" t="str">
            <v>481003</v>
          </cell>
          <cell r="B1729" t="str">
            <v>1015</v>
          </cell>
          <cell r="C1729">
            <v>-804.05</v>
          </cell>
          <cell r="D1729" t="str">
            <v>217</v>
          </cell>
          <cell r="E1729" t="str">
            <v>NGV</v>
          </cell>
          <cell r="F1729">
            <v>0</v>
          </cell>
          <cell r="G1729">
            <v>4</v>
          </cell>
          <cell r="H1729" t="str">
            <v>2017-04-30</v>
          </cell>
          <cell r="I1729" t="str">
            <v>01994</v>
          </cell>
        </row>
        <row r="1730">
          <cell r="A1730" t="str">
            <v>481003</v>
          </cell>
          <cell r="B1730" t="str">
            <v>1015</v>
          </cell>
          <cell r="C1730">
            <v>-464.29</v>
          </cell>
          <cell r="D1730" t="str">
            <v>217</v>
          </cell>
          <cell r="E1730" t="str">
            <v>NGV</v>
          </cell>
          <cell r="F1730">
            <v>0</v>
          </cell>
          <cell r="G1730">
            <v>4</v>
          </cell>
          <cell r="H1730" t="str">
            <v>2017-04-30</v>
          </cell>
          <cell r="I1730" t="str">
            <v>01995</v>
          </cell>
        </row>
        <row r="1731">
          <cell r="A1731" t="str">
            <v>481003</v>
          </cell>
          <cell r="B1731" t="str">
            <v>1015</v>
          </cell>
          <cell r="C1731">
            <v>-521.23</v>
          </cell>
          <cell r="D1731" t="str">
            <v>217</v>
          </cell>
          <cell r="E1731" t="str">
            <v>NGV</v>
          </cell>
          <cell r="F1731">
            <v>0</v>
          </cell>
          <cell r="G1731">
            <v>4</v>
          </cell>
          <cell r="H1731" t="str">
            <v>2017-04-30</v>
          </cell>
          <cell r="I1731" t="str">
            <v>01996</v>
          </cell>
        </row>
        <row r="1732">
          <cell r="A1732" t="str">
            <v>481003</v>
          </cell>
          <cell r="B1732" t="str">
            <v>1015</v>
          </cell>
          <cell r="C1732">
            <v>-599.61</v>
          </cell>
          <cell r="D1732" t="str">
            <v>217</v>
          </cell>
          <cell r="E1732" t="str">
            <v>NGV</v>
          </cell>
          <cell r="F1732">
            <v>0</v>
          </cell>
          <cell r="G1732">
            <v>4</v>
          </cell>
          <cell r="H1732" t="str">
            <v>2017-04-30</v>
          </cell>
          <cell r="I1732" t="str">
            <v>01997</v>
          </cell>
        </row>
        <row r="1733">
          <cell r="A1733" t="str">
            <v>481003</v>
          </cell>
          <cell r="B1733" t="str">
            <v>1015</v>
          </cell>
          <cell r="C1733">
            <v>-164.83</v>
          </cell>
          <cell r="D1733" t="str">
            <v>217</v>
          </cell>
          <cell r="E1733" t="str">
            <v>NGV</v>
          </cell>
          <cell r="F1733">
            <v>0</v>
          </cell>
          <cell r="G1733">
            <v>4</v>
          </cell>
          <cell r="H1733" t="str">
            <v>2017-04-30</v>
          </cell>
          <cell r="I1733" t="str">
            <v>01998</v>
          </cell>
        </row>
        <row r="1734">
          <cell r="A1734" t="str">
            <v>481003</v>
          </cell>
          <cell r="B1734" t="str">
            <v>1015</v>
          </cell>
          <cell r="C1734">
            <v>-794.91</v>
          </cell>
          <cell r="D1734" t="str">
            <v>217</v>
          </cell>
          <cell r="E1734" t="str">
            <v>NGV</v>
          </cell>
          <cell r="F1734">
            <v>0</v>
          </cell>
          <cell r="G1734">
            <v>4</v>
          </cell>
          <cell r="H1734" t="str">
            <v>2017-04-30</v>
          </cell>
          <cell r="I1734" t="str">
            <v>01999</v>
          </cell>
        </row>
        <row r="1735">
          <cell r="A1735" t="str">
            <v>481003</v>
          </cell>
          <cell r="B1735" t="str">
            <v>1015</v>
          </cell>
          <cell r="C1735">
            <v>-2.44</v>
          </cell>
          <cell r="D1735" t="str">
            <v>217</v>
          </cell>
          <cell r="E1735" t="str">
            <v>NGV</v>
          </cell>
          <cell r="F1735">
            <v>-5.33</v>
          </cell>
          <cell r="G1735">
            <v>4</v>
          </cell>
          <cell r="H1735" t="str">
            <v>2017-04-30</v>
          </cell>
          <cell r="I1735" t="str">
            <v>02174</v>
          </cell>
        </row>
        <row r="1736">
          <cell r="A1736" t="str">
            <v>481003</v>
          </cell>
          <cell r="B1736" t="str">
            <v>1015</v>
          </cell>
          <cell r="C1736">
            <v>-38.409999999999997</v>
          </cell>
          <cell r="D1736" t="str">
            <v>217</v>
          </cell>
          <cell r="E1736" t="str">
            <v>NGV</v>
          </cell>
          <cell r="F1736">
            <v>0</v>
          </cell>
          <cell r="G1736">
            <v>4</v>
          </cell>
          <cell r="H1736" t="str">
            <v>2017-04-30</v>
          </cell>
          <cell r="I1736" t="str">
            <v>02184</v>
          </cell>
        </row>
        <row r="1737">
          <cell r="A1737" t="str">
            <v>481003</v>
          </cell>
          <cell r="B1737" t="str">
            <v>1015</v>
          </cell>
          <cell r="C1737">
            <v>-110.92</v>
          </cell>
          <cell r="D1737" t="str">
            <v>217</v>
          </cell>
          <cell r="E1737" t="str">
            <v>NGV</v>
          </cell>
          <cell r="F1737">
            <v>0</v>
          </cell>
          <cell r="G1737">
            <v>4</v>
          </cell>
          <cell r="H1737" t="str">
            <v>2017-04-30</v>
          </cell>
          <cell r="I1737" t="str">
            <v>02188</v>
          </cell>
        </row>
        <row r="1738">
          <cell r="A1738" t="str">
            <v>481003</v>
          </cell>
          <cell r="B1738" t="str">
            <v>1015</v>
          </cell>
          <cell r="C1738">
            <v>-204.97</v>
          </cell>
          <cell r="D1738" t="str">
            <v>217</v>
          </cell>
          <cell r="E1738" t="str">
            <v>NGV</v>
          </cell>
          <cell r="F1738">
            <v>0</v>
          </cell>
          <cell r="G1738">
            <v>4</v>
          </cell>
          <cell r="H1738" t="str">
            <v>2017-04-30</v>
          </cell>
          <cell r="I1738" t="str">
            <v>02189</v>
          </cell>
        </row>
        <row r="1739">
          <cell r="A1739" t="str">
            <v>481003</v>
          </cell>
          <cell r="B1739" t="str">
            <v>1015</v>
          </cell>
          <cell r="C1739">
            <v>-600.57000000000005</v>
          </cell>
          <cell r="D1739" t="str">
            <v>217</v>
          </cell>
          <cell r="E1739" t="str">
            <v>NGV</v>
          </cell>
          <cell r="F1739">
            <v>0</v>
          </cell>
          <cell r="G1739">
            <v>4</v>
          </cell>
          <cell r="H1739" t="str">
            <v>2017-04-30</v>
          </cell>
          <cell r="I1739" t="str">
            <v>02190</v>
          </cell>
        </row>
        <row r="1740">
          <cell r="A1740" t="str">
            <v>481003</v>
          </cell>
          <cell r="B1740" t="str">
            <v>1015</v>
          </cell>
          <cell r="C1740">
            <v>-244.32</v>
          </cell>
          <cell r="D1740" t="str">
            <v>217</v>
          </cell>
          <cell r="E1740" t="str">
            <v>NGV</v>
          </cell>
          <cell r="F1740">
            <v>0</v>
          </cell>
          <cell r="G1740">
            <v>4</v>
          </cell>
          <cell r="H1740" t="str">
            <v>2017-04-30</v>
          </cell>
          <cell r="I1740" t="str">
            <v>02191</v>
          </cell>
        </row>
        <row r="1741">
          <cell r="A1741" t="str">
            <v>481003</v>
          </cell>
          <cell r="B1741" t="str">
            <v>1015</v>
          </cell>
          <cell r="C1741">
            <v>-540.92999999999995</v>
          </cell>
          <cell r="D1741" t="str">
            <v>217</v>
          </cell>
          <cell r="E1741" t="str">
            <v>NGV</v>
          </cell>
          <cell r="F1741">
            <v>0</v>
          </cell>
          <cell r="G1741">
            <v>4</v>
          </cell>
          <cell r="H1741" t="str">
            <v>2017-04-30</v>
          </cell>
          <cell r="I1741" t="str">
            <v>02194</v>
          </cell>
        </row>
        <row r="1742">
          <cell r="A1742" t="str">
            <v>481003</v>
          </cell>
          <cell r="B1742" t="str">
            <v>1015</v>
          </cell>
          <cell r="C1742">
            <v>-756.14</v>
          </cell>
          <cell r="D1742" t="str">
            <v>217</v>
          </cell>
          <cell r="E1742" t="str">
            <v>NGV</v>
          </cell>
          <cell r="F1742">
            <v>0</v>
          </cell>
          <cell r="G1742">
            <v>5</v>
          </cell>
          <cell r="H1742" t="str">
            <v>2017-05-31</v>
          </cell>
          <cell r="I1742" t="str">
            <v>01952</v>
          </cell>
        </row>
        <row r="1743">
          <cell r="A1743" t="str">
            <v>481003</v>
          </cell>
          <cell r="B1743" t="str">
            <v>1015</v>
          </cell>
          <cell r="C1743">
            <v>-466.17</v>
          </cell>
          <cell r="D1743" t="str">
            <v>217</v>
          </cell>
          <cell r="E1743" t="str">
            <v>NGV</v>
          </cell>
          <cell r="F1743">
            <v>-8.32</v>
          </cell>
          <cell r="G1743">
            <v>5</v>
          </cell>
          <cell r="H1743" t="str">
            <v>2017-05-31</v>
          </cell>
          <cell r="I1743" t="str">
            <v>01953</v>
          </cell>
        </row>
        <row r="1744">
          <cell r="A1744" t="str">
            <v>481003</v>
          </cell>
          <cell r="B1744" t="str">
            <v>1015</v>
          </cell>
          <cell r="C1744">
            <v>-9.2100000000000009</v>
          </cell>
          <cell r="D1744" t="str">
            <v>217</v>
          </cell>
          <cell r="E1744" t="str">
            <v>NGV</v>
          </cell>
          <cell r="F1744">
            <v>-20.11</v>
          </cell>
          <cell r="G1744">
            <v>5</v>
          </cell>
          <cell r="H1744" t="str">
            <v>2017-05-31</v>
          </cell>
          <cell r="I1744" t="str">
            <v>01954</v>
          </cell>
        </row>
        <row r="1745">
          <cell r="A1745" t="str">
            <v>481003</v>
          </cell>
          <cell r="B1745" t="str">
            <v>1015</v>
          </cell>
          <cell r="C1745">
            <v>-1154.05</v>
          </cell>
          <cell r="D1745" t="str">
            <v>217</v>
          </cell>
          <cell r="E1745" t="str">
            <v>NGV</v>
          </cell>
          <cell r="F1745">
            <v>0</v>
          </cell>
          <cell r="G1745">
            <v>5</v>
          </cell>
          <cell r="H1745" t="str">
            <v>2017-05-31</v>
          </cell>
          <cell r="I1745" t="str">
            <v>01957</v>
          </cell>
        </row>
        <row r="1746">
          <cell r="A1746" t="str">
            <v>481003</v>
          </cell>
          <cell r="B1746" t="str">
            <v>1015</v>
          </cell>
          <cell r="C1746">
            <v>-18.170000000000002</v>
          </cell>
          <cell r="D1746" t="str">
            <v>217</v>
          </cell>
          <cell r="E1746" t="str">
            <v>NGV</v>
          </cell>
          <cell r="F1746">
            <v>-39.659999999999997</v>
          </cell>
          <cell r="G1746">
            <v>5</v>
          </cell>
          <cell r="H1746" t="str">
            <v>2017-05-31</v>
          </cell>
          <cell r="I1746" t="str">
            <v>01962</v>
          </cell>
        </row>
        <row r="1747">
          <cell r="A1747" t="str">
            <v>481003</v>
          </cell>
          <cell r="B1747" t="str">
            <v>1015</v>
          </cell>
          <cell r="C1747">
            <v>-89.65</v>
          </cell>
          <cell r="D1747" t="str">
            <v>217</v>
          </cell>
          <cell r="E1747" t="str">
            <v>NGV</v>
          </cell>
          <cell r="F1747">
            <v>0</v>
          </cell>
          <cell r="G1747">
            <v>5</v>
          </cell>
          <cell r="H1747" t="str">
            <v>2017-05-31</v>
          </cell>
          <cell r="I1747" t="str">
            <v>01968</v>
          </cell>
        </row>
        <row r="1748">
          <cell r="A1748" t="str">
            <v>481003</v>
          </cell>
          <cell r="B1748" t="str">
            <v>1015</v>
          </cell>
          <cell r="C1748">
            <v>-218.54</v>
          </cell>
          <cell r="D1748" t="str">
            <v>217</v>
          </cell>
          <cell r="E1748" t="str">
            <v>NGV</v>
          </cell>
          <cell r="F1748">
            <v>0</v>
          </cell>
          <cell r="G1748">
            <v>5</v>
          </cell>
          <cell r="H1748" t="str">
            <v>2017-05-31</v>
          </cell>
          <cell r="I1748" t="str">
            <v>01969</v>
          </cell>
        </row>
        <row r="1749">
          <cell r="A1749" t="str">
            <v>481003</v>
          </cell>
          <cell r="B1749" t="str">
            <v>1015</v>
          </cell>
          <cell r="C1749">
            <v>-198.16</v>
          </cell>
          <cell r="D1749" t="str">
            <v>217</v>
          </cell>
          <cell r="E1749" t="str">
            <v>NGV</v>
          </cell>
          <cell r="F1749">
            <v>0</v>
          </cell>
          <cell r="G1749">
            <v>5</v>
          </cell>
          <cell r="H1749" t="str">
            <v>2017-05-31</v>
          </cell>
          <cell r="I1749" t="str">
            <v>01970</v>
          </cell>
        </row>
        <row r="1750">
          <cell r="A1750" t="str">
            <v>481003</v>
          </cell>
          <cell r="B1750" t="str">
            <v>1015</v>
          </cell>
          <cell r="C1750">
            <v>-217.6</v>
          </cell>
          <cell r="D1750" t="str">
            <v>217</v>
          </cell>
          <cell r="E1750" t="str">
            <v>NGV</v>
          </cell>
          <cell r="F1750">
            <v>0</v>
          </cell>
          <cell r="G1750">
            <v>5</v>
          </cell>
          <cell r="H1750" t="str">
            <v>2017-05-31</v>
          </cell>
          <cell r="I1750" t="str">
            <v>01974</v>
          </cell>
        </row>
        <row r="1751">
          <cell r="A1751" t="str">
            <v>481003</v>
          </cell>
          <cell r="B1751" t="str">
            <v>1015</v>
          </cell>
          <cell r="C1751">
            <v>-422.42</v>
          </cell>
          <cell r="D1751" t="str">
            <v>217</v>
          </cell>
          <cell r="E1751" t="str">
            <v>NGV</v>
          </cell>
          <cell r="F1751">
            <v>0</v>
          </cell>
          <cell r="G1751">
            <v>5</v>
          </cell>
          <cell r="H1751" t="str">
            <v>2017-05-31</v>
          </cell>
          <cell r="I1751" t="str">
            <v>01977</v>
          </cell>
        </row>
        <row r="1752">
          <cell r="A1752" t="str">
            <v>481003</v>
          </cell>
          <cell r="B1752" t="str">
            <v>1015</v>
          </cell>
          <cell r="C1752">
            <v>-1152.5</v>
          </cell>
          <cell r="D1752" t="str">
            <v>217</v>
          </cell>
          <cell r="E1752" t="str">
            <v>NGV</v>
          </cell>
          <cell r="F1752">
            <v>0</v>
          </cell>
          <cell r="G1752">
            <v>5</v>
          </cell>
          <cell r="H1752" t="str">
            <v>2017-05-31</v>
          </cell>
          <cell r="I1752" t="str">
            <v>01986</v>
          </cell>
        </row>
        <row r="1753">
          <cell r="A1753" t="str">
            <v>481003</v>
          </cell>
          <cell r="B1753" t="str">
            <v>1015</v>
          </cell>
          <cell r="C1753">
            <v>-287.64</v>
          </cell>
          <cell r="D1753" t="str">
            <v>217</v>
          </cell>
          <cell r="E1753" t="str">
            <v>NGV</v>
          </cell>
          <cell r="F1753">
            <v>0</v>
          </cell>
          <cell r="G1753">
            <v>5</v>
          </cell>
          <cell r="H1753" t="str">
            <v>2017-05-31</v>
          </cell>
          <cell r="I1753" t="str">
            <v>01987</v>
          </cell>
        </row>
        <row r="1754">
          <cell r="A1754" t="str">
            <v>481003</v>
          </cell>
          <cell r="B1754" t="str">
            <v>1015</v>
          </cell>
          <cell r="C1754">
            <v>-808.84</v>
          </cell>
          <cell r="D1754" t="str">
            <v>217</v>
          </cell>
          <cell r="E1754" t="str">
            <v>NGV</v>
          </cell>
          <cell r="F1754">
            <v>0</v>
          </cell>
          <cell r="G1754">
            <v>5</v>
          </cell>
          <cell r="H1754" t="str">
            <v>2017-05-31</v>
          </cell>
          <cell r="I1754" t="str">
            <v>01990</v>
          </cell>
        </row>
        <row r="1755">
          <cell r="A1755" t="str">
            <v>481003</v>
          </cell>
          <cell r="B1755" t="str">
            <v>1015</v>
          </cell>
          <cell r="C1755">
            <v>-34.590000000000003</v>
          </cell>
          <cell r="D1755" t="str">
            <v>217</v>
          </cell>
          <cell r="E1755" t="str">
            <v>NGV</v>
          </cell>
          <cell r="F1755">
            <v>-75.489999999999995</v>
          </cell>
          <cell r="G1755">
            <v>5</v>
          </cell>
          <cell r="H1755" t="str">
            <v>2017-05-31</v>
          </cell>
          <cell r="I1755" t="str">
            <v>01991</v>
          </cell>
        </row>
        <row r="1756">
          <cell r="A1756" t="str">
            <v>481003</v>
          </cell>
          <cell r="B1756" t="str">
            <v>1015</v>
          </cell>
          <cell r="C1756">
            <v>-761.66</v>
          </cell>
          <cell r="D1756" t="str">
            <v>217</v>
          </cell>
          <cell r="E1756" t="str">
            <v>NGV</v>
          </cell>
          <cell r="F1756">
            <v>0</v>
          </cell>
          <cell r="G1756">
            <v>5</v>
          </cell>
          <cell r="H1756" t="str">
            <v>2017-05-31</v>
          </cell>
          <cell r="I1756" t="str">
            <v>01992</v>
          </cell>
        </row>
        <row r="1757">
          <cell r="A1757" t="str">
            <v>481003</v>
          </cell>
          <cell r="B1757" t="str">
            <v>1015</v>
          </cell>
          <cell r="C1757">
            <v>-907.58</v>
          </cell>
          <cell r="D1757" t="str">
            <v>217</v>
          </cell>
          <cell r="E1757" t="str">
            <v>NGV</v>
          </cell>
          <cell r="F1757">
            <v>0</v>
          </cell>
          <cell r="G1757">
            <v>5</v>
          </cell>
          <cell r="H1757" t="str">
            <v>2017-05-31</v>
          </cell>
          <cell r="I1757" t="str">
            <v>01994</v>
          </cell>
        </row>
        <row r="1758">
          <cell r="A1758" t="str">
            <v>481003</v>
          </cell>
          <cell r="B1758" t="str">
            <v>1015</v>
          </cell>
          <cell r="C1758">
            <v>-645.86</v>
          </cell>
          <cell r="D1758" t="str">
            <v>217</v>
          </cell>
          <cell r="E1758" t="str">
            <v>NGV</v>
          </cell>
          <cell r="F1758">
            <v>0</v>
          </cell>
          <cell r="G1758">
            <v>5</v>
          </cell>
          <cell r="H1758" t="str">
            <v>2017-05-31</v>
          </cell>
          <cell r="I1758" t="str">
            <v>01995</v>
          </cell>
        </row>
        <row r="1759">
          <cell r="A1759" t="str">
            <v>481003</v>
          </cell>
          <cell r="B1759" t="str">
            <v>1015</v>
          </cell>
          <cell r="C1759">
            <v>-555.33000000000004</v>
          </cell>
          <cell r="D1759" t="str">
            <v>217</v>
          </cell>
          <cell r="E1759" t="str">
            <v>NGV</v>
          </cell>
          <cell r="F1759">
            <v>0</v>
          </cell>
          <cell r="G1759">
            <v>5</v>
          </cell>
          <cell r="H1759" t="str">
            <v>2017-05-31</v>
          </cell>
          <cell r="I1759" t="str">
            <v>01996</v>
          </cell>
        </row>
        <row r="1760">
          <cell r="A1760" t="str">
            <v>481003</v>
          </cell>
          <cell r="B1760" t="str">
            <v>1015</v>
          </cell>
          <cell r="C1760">
            <v>-671.64</v>
          </cell>
          <cell r="D1760" t="str">
            <v>217</v>
          </cell>
          <cell r="E1760" t="str">
            <v>NGV</v>
          </cell>
          <cell r="F1760">
            <v>0</v>
          </cell>
          <cell r="G1760">
            <v>5</v>
          </cell>
          <cell r="H1760" t="str">
            <v>2017-05-31</v>
          </cell>
          <cell r="I1760" t="str">
            <v>01997</v>
          </cell>
        </row>
        <row r="1761">
          <cell r="A1761" t="str">
            <v>481003</v>
          </cell>
          <cell r="B1761" t="str">
            <v>1015</v>
          </cell>
          <cell r="C1761">
            <v>-188.31</v>
          </cell>
          <cell r="D1761" t="str">
            <v>217</v>
          </cell>
          <cell r="E1761" t="str">
            <v>NGV</v>
          </cell>
          <cell r="F1761">
            <v>0</v>
          </cell>
          <cell r="G1761">
            <v>5</v>
          </cell>
          <cell r="H1761" t="str">
            <v>2017-05-31</v>
          </cell>
          <cell r="I1761" t="str">
            <v>01998</v>
          </cell>
        </row>
        <row r="1762">
          <cell r="A1762" t="str">
            <v>481003</v>
          </cell>
          <cell r="B1762" t="str">
            <v>1015</v>
          </cell>
          <cell r="C1762">
            <v>-719.95</v>
          </cell>
          <cell r="D1762" t="str">
            <v>217</v>
          </cell>
          <cell r="E1762" t="str">
            <v>NGV</v>
          </cell>
          <cell r="F1762">
            <v>0</v>
          </cell>
          <cell r="G1762">
            <v>5</v>
          </cell>
          <cell r="H1762" t="str">
            <v>2017-05-31</v>
          </cell>
          <cell r="I1762" t="str">
            <v>01999</v>
          </cell>
        </row>
        <row r="1763">
          <cell r="A1763" t="str">
            <v>481003</v>
          </cell>
          <cell r="B1763" t="str">
            <v>1015</v>
          </cell>
          <cell r="C1763">
            <v>-1.21</v>
          </cell>
          <cell r="D1763" t="str">
            <v>217</v>
          </cell>
          <cell r="E1763" t="str">
            <v>NGV</v>
          </cell>
          <cell r="F1763">
            <v>-2.64</v>
          </cell>
          <cell r="G1763">
            <v>5</v>
          </cell>
          <cell r="H1763" t="str">
            <v>2017-05-31</v>
          </cell>
          <cell r="I1763" t="str">
            <v>02174</v>
          </cell>
        </row>
        <row r="1764">
          <cell r="A1764" t="str">
            <v>481003</v>
          </cell>
          <cell r="B1764" t="str">
            <v>1015</v>
          </cell>
          <cell r="C1764">
            <v>-37.25</v>
          </cell>
          <cell r="D1764" t="str">
            <v>217</v>
          </cell>
          <cell r="E1764" t="str">
            <v>NGV</v>
          </cell>
          <cell r="F1764">
            <v>0</v>
          </cell>
          <cell r="G1764">
            <v>5</v>
          </cell>
          <cell r="H1764" t="str">
            <v>2017-05-31</v>
          </cell>
          <cell r="I1764" t="str">
            <v>02184</v>
          </cell>
        </row>
        <row r="1765">
          <cell r="A1765" t="str">
            <v>481003</v>
          </cell>
          <cell r="B1765" t="str">
            <v>1015</v>
          </cell>
          <cell r="C1765">
            <v>-146.62</v>
          </cell>
          <cell r="D1765" t="str">
            <v>217</v>
          </cell>
          <cell r="E1765" t="str">
            <v>NGV</v>
          </cell>
          <cell r="F1765">
            <v>0</v>
          </cell>
          <cell r="G1765">
            <v>5</v>
          </cell>
          <cell r="H1765" t="str">
            <v>2017-05-31</v>
          </cell>
          <cell r="I1765" t="str">
            <v>02188</v>
          </cell>
        </row>
        <row r="1766">
          <cell r="A1766" t="str">
            <v>481003</v>
          </cell>
          <cell r="B1766" t="str">
            <v>1015</v>
          </cell>
          <cell r="C1766">
            <v>-247.3</v>
          </cell>
          <cell r="D1766" t="str">
            <v>217</v>
          </cell>
          <cell r="E1766" t="str">
            <v>NGV</v>
          </cell>
          <cell r="F1766">
            <v>0</v>
          </cell>
          <cell r="G1766">
            <v>5</v>
          </cell>
          <cell r="H1766" t="str">
            <v>2017-05-31</v>
          </cell>
          <cell r="I1766" t="str">
            <v>02189</v>
          </cell>
        </row>
        <row r="1767">
          <cell r="A1767" t="str">
            <v>481003</v>
          </cell>
          <cell r="B1767" t="str">
            <v>1015</v>
          </cell>
          <cell r="C1767">
            <v>-671.06</v>
          </cell>
          <cell r="D1767" t="str">
            <v>217</v>
          </cell>
          <cell r="E1767" t="str">
            <v>NGV</v>
          </cell>
          <cell r="F1767">
            <v>0</v>
          </cell>
          <cell r="G1767">
            <v>5</v>
          </cell>
          <cell r="H1767" t="str">
            <v>2017-05-31</v>
          </cell>
          <cell r="I1767" t="str">
            <v>02190</v>
          </cell>
        </row>
        <row r="1768">
          <cell r="A1768" t="str">
            <v>481003</v>
          </cell>
          <cell r="B1768" t="str">
            <v>1015</v>
          </cell>
          <cell r="C1768">
            <v>-251.19</v>
          </cell>
          <cell r="D1768" t="str">
            <v>217</v>
          </cell>
          <cell r="E1768" t="str">
            <v>NGV</v>
          </cell>
          <cell r="F1768">
            <v>0</v>
          </cell>
          <cell r="G1768">
            <v>5</v>
          </cell>
          <cell r="H1768" t="str">
            <v>2017-05-31</v>
          </cell>
          <cell r="I1768" t="str">
            <v>02191</v>
          </cell>
        </row>
        <row r="1769">
          <cell r="A1769" t="str">
            <v>481003</v>
          </cell>
          <cell r="B1769" t="str">
            <v>1015</v>
          </cell>
          <cell r="C1769">
            <v>-573.9</v>
          </cell>
          <cell r="D1769" t="str">
            <v>217</v>
          </cell>
          <cell r="E1769" t="str">
            <v>NGV</v>
          </cell>
          <cell r="F1769">
            <v>0</v>
          </cell>
          <cell r="G1769">
            <v>5</v>
          </cell>
          <cell r="H1769" t="str">
            <v>2017-05-31</v>
          </cell>
          <cell r="I1769" t="str">
            <v>02194</v>
          </cell>
        </row>
        <row r="1770">
          <cell r="A1770" t="str">
            <v>481003</v>
          </cell>
          <cell r="B1770" t="str">
            <v>1015</v>
          </cell>
          <cell r="C1770">
            <v>-756.24</v>
          </cell>
          <cell r="D1770" t="str">
            <v>217</v>
          </cell>
          <cell r="E1770" t="str">
            <v>NGV</v>
          </cell>
          <cell r="F1770">
            <v>0</v>
          </cell>
          <cell r="G1770">
            <v>6</v>
          </cell>
          <cell r="H1770" t="str">
            <v>2017-06-30</v>
          </cell>
          <cell r="I1770" t="str">
            <v>01952</v>
          </cell>
        </row>
        <row r="1771">
          <cell r="A1771" t="str">
            <v>481003</v>
          </cell>
          <cell r="B1771" t="str">
            <v>1015</v>
          </cell>
          <cell r="C1771">
            <v>-463.61</v>
          </cell>
          <cell r="D1771" t="str">
            <v>217</v>
          </cell>
          <cell r="E1771" t="str">
            <v>NGV</v>
          </cell>
          <cell r="F1771">
            <v>-6.74</v>
          </cell>
          <cell r="G1771">
            <v>6</v>
          </cell>
          <cell r="H1771" t="str">
            <v>2017-06-30</v>
          </cell>
          <cell r="I1771" t="str">
            <v>01953</v>
          </cell>
        </row>
        <row r="1772">
          <cell r="A1772" t="str">
            <v>481003</v>
          </cell>
          <cell r="B1772" t="str">
            <v>1015</v>
          </cell>
          <cell r="C1772">
            <v>-8.7100000000000009</v>
          </cell>
          <cell r="D1772" t="str">
            <v>217</v>
          </cell>
          <cell r="E1772" t="str">
            <v>NGV</v>
          </cell>
          <cell r="F1772">
            <v>-19.010000000000002</v>
          </cell>
          <cell r="G1772">
            <v>6</v>
          </cell>
          <cell r="H1772" t="str">
            <v>2017-06-30</v>
          </cell>
          <cell r="I1772" t="str">
            <v>01954</v>
          </cell>
        </row>
        <row r="1773">
          <cell r="A1773" t="str">
            <v>481003</v>
          </cell>
          <cell r="B1773" t="str">
            <v>1015</v>
          </cell>
          <cell r="C1773">
            <v>-1183.3800000000001</v>
          </cell>
          <cell r="D1773" t="str">
            <v>217</v>
          </cell>
          <cell r="E1773" t="str">
            <v>NGV</v>
          </cell>
          <cell r="F1773">
            <v>0</v>
          </cell>
          <cell r="G1773">
            <v>6</v>
          </cell>
          <cell r="H1773" t="str">
            <v>2017-06-30</v>
          </cell>
          <cell r="I1773" t="str">
            <v>01957</v>
          </cell>
        </row>
        <row r="1774">
          <cell r="A1774" t="str">
            <v>481003</v>
          </cell>
          <cell r="B1774" t="str">
            <v>1015</v>
          </cell>
          <cell r="C1774">
            <v>-4.13</v>
          </cell>
          <cell r="D1774" t="str">
            <v>217</v>
          </cell>
          <cell r="E1774" t="str">
            <v>NGV</v>
          </cell>
          <cell r="F1774">
            <v>-9.02</v>
          </cell>
          <cell r="G1774">
            <v>6</v>
          </cell>
          <cell r="H1774" t="str">
            <v>2017-06-30</v>
          </cell>
          <cell r="I1774" t="str">
            <v>01962</v>
          </cell>
        </row>
        <row r="1775">
          <cell r="A1775" t="str">
            <v>481003</v>
          </cell>
          <cell r="B1775" t="str">
            <v>1015</v>
          </cell>
          <cell r="C1775">
            <v>-80.849999999999994</v>
          </cell>
          <cell r="D1775" t="str">
            <v>217</v>
          </cell>
          <cell r="E1775" t="str">
            <v>NGV</v>
          </cell>
          <cell r="F1775">
            <v>0</v>
          </cell>
          <cell r="G1775">
            <v>6</v>
          </cell>
          <cell r="H1775" t="str">
            <v>2017-06-30</v>
          </cell>
          <cell r="I1775" t="str">
            <v>01968</v>
          </cell>
        </row>
        <row r="1776">
          <cell r="A1776" t="str">
            <v>481003</v>
          </cell>
          <cell r="B1776" t="str">
            <v>1015</v>
          </cell>
          <cell r="C1776">
            <v>-242.14</v>
          </cell>
          <cell r="D1776" t="str">
            <v>217</v>
          </cell>
          <cell r="E1776" t="str">
            <v>NGV</v>
          </cell>
          <cell r="F1776">
            <v>0</v>
          </cell>
          <cell r="G1776">
            <v>6</v>
          </cell>
          <cell r="H1776" t="str">
            <v>2017-06-30</v>
          </cell>
          <cell r="I1776" t="str">
            <v>01969</v>
          </cell>
        </row>
        <row r="1777">
          <cell r="A1777" t="str">
            <v>481003</v>
          </cell>
          <cell r="B1777" t="str">
            <v>1015</v>
          </cell>
          <cell r="C1777">
            <v>-236.33</v>
          </cell>
          <cell r="D1777" t="str">
            <v>217</v>
          </cell>
          <cell r="E1777" t="str">
            <v>NGV</v>
          </cell>
          <cell r="F1777">
            <v>0</v>
          </cell>
          <cell r="G1777">
            <v>6</v>
          </cell>
          <cell r="H1777" t="str">
            <v>2017-06-30</v>
          </cell>
          <cell r="I1777" t="str">
            <v>01970</v>
          </cell>
        </row>
        <row r="1778">
          <cell r="A1778" t="str">
            <v>481003</v>
          </cell>
          <cell r="B1778" t="str">
            <v>1015</v>
          </cell>
          <cell r="C1778">
            <v>-192.59</v>
          </cell>
          <cell r="D1778" t="str">
            <v>217</v>
          </cell>
          <cell r="E1778" t="str">
            <v>NGV</v>
          </cell>
          <cell r="F1778">
            <v>0</v>
          </cell>
          <cell r="G1778">
            <v>6</v>
          </cell>
          <cell r="H1778" t="str">
            <v>2017-06-30</v>
          </cell>
          <cell r="I1778" t="str">
            <v>01974</v>
          </cell>
        </row>
        <row r="1779">
          <cell r="A1779" t="str">
            <v>481003</v>
          </cell>
          <cell r="B1779" t="str">
            <v>1015</v>
          </cell>
          <cell r="C1779">
            <v>-415.66</v>
          </cell>
          <cell r="D1779" t="str">
            <v>217</v>
          </cell>
          <cell r="E1779" t="str">
            <v>NGV</v>
          </cell>
          <cell r="F1779">
            <v>0</v>
          </cell>
          <cell r="G1779">
            <v>6</v>
          </cell>
          <cell r="H1779" t="str">
            <v>2017-06-30</v>
          </cell>
          <cell r="I1779" t="str">
            <v>01977</v>
          </cell>
        </row>
        <row r="1780">
          <cell r="A1780" t="str">
            <v>481003</v>
          </cell>
          <cell r="B1780" t="str">
            <v>1015</v>
          </cell>
          <cell r="C1780">
            <v>-1163.48</v>
          </cell>
          <cell r="D1780" t="str">
            <v>217</v>
          </cell>
          <cell r="E1780" t="str">
            <v>NGV</v>
          </cell>
          <cell r="F1780">
            <v>0</v>
          </cell>
          <cell r="G1780">
            <v>6</v>
          </cell>
          <cell r="H1780" t="str">
            <v>2017-06-30</v>
          </cell>
          <cell r="I1780" t="str">
            <v>01986</v>
          </cell>
        </row>
        <row r="1781">
          <cell r="A1781" t="str">
            <v>481003</v>
          </cell>
          <cell r="B1781" t="str">
            <v>1015</v>
          </cell>
          <cell r="C1781">
            <v>-297.68</v>
          </cell>
          <cell r="D1781" t="str">
            <v>217</v>
          </cell>
          <cell r="E1781" t="str">
            <v>NGV</v>
          </cell>
          <cell r="F1781">
            <v>0</v>
          </cell>
          <cell r="G1781">
            <v>6</v>
          </cell>
          <cell r="H1781" t="str">
            <v>2017-06-30</v>
          </cell>
          <cell r="I1781" t="str">
            <v>01987</v>
          </cell>
        </row>
        <row r="1782">
          <cell r="A1782" t="str">
            <v>481003</v>
          </cell>
          <cell r="B1782" t="str">
            <v>1015</v>
          </cell>
          <cell r="C1782">
            <v>-821.76</v>
          </cell>
          <cell r="D1782" t="str">
            <v>217</v>
          </cell>
          <cell r="E1782" t="str">
            <v>NGV</v>
          </cell>
          <cell r="F1782">
            <v>0</v>
          </cell>
          <cell r="G1782">
            <v>6</v>
          </cell>
          <cell r="H1782" t="str">
            <v>2017-06-30</v>
          </cell>
          <cell r="I1782" t="str">
            <v>01990</v>
          </cell>
        </row>
        <row r="1783">
          <cell r="A1783" t="str">
            <v>481003</v>
          </cell>
          <cell r="B1783" t="str">
            <v>1015</v>
          </cell>
          <cell r="C1783">
            <v>-858.28</v>
          </cell>
          <cell r="D1783" t="str">
            <v>217</v>
          </cell>
          <cell r="E1783" t="str">
            <v>NGV</v>
          </cell>
          <cell r="F1783">
            <v>0</v>
          </cell>
          <cell r="G1783">
            <v>6</v>
          </cell>
          <cell r="H1783" t="str">
            <v>2017-06-30</v>
          </cell>
          <cell r="I1783" t="str">
            <v>01992</v>
          </cell>
        </row>
        <row r="1784">
          <cell r="A1784" t="str">
            <v>481003</v>
          </cell>
          <cell r="B1784" t="str">
            <v>1015</v>
          </cell>
          <cell r="C1784">
            <v>-942.35</v>
          </cell>
          <cell r="D1784" t="str">
            <v>217</v>
          </cell>
          <cell r="E1784" t="str">
            <v>NGV</v>
          </cell>
          <cell r="F1784">
            <v>0</v>
          </cell>
          <cell r="G1784">
            <v>6</v>
          </cell>
          <cell r="H1784" t="str">
            <v>2017-06-30</v>
          </cell>
          <cell r="I1784" t="str">
            <v>01994</v>
          </cell>
        </row>
        <row r="1785">
          <cell r="A1785" t="str">
            <v>481003</v>
          </cell>
          <cell r="B1785" t="str">
            <v>1015</v>
          </cell>
          <cell r="C1785">
            <v>-487.19</v>
          </cell>
          <cell r="D1785" t="str">
            <v>217</v>
          </cell>
          <cell r="E1785" t="str">
            <v>NGV</v>
          </cell>
          <cell r="F1785">
            <v>0</v>
          </cell>
          <cell r="G1785">
            <v>6</v>
          </cell>
          <cell r="H1785" t="str">
            <v>2017-06-30</v>
          </cell>
          <cell r="I1785" t="str">
            <v>01995</v>
          </cell>
        </row>
        <row r="1786">
          <cell r="A1786" t="str">
            <v>481003</v>
          </cell>
          <cell r="B1786" t="str">
            <v>1015</v>
          </cell>
          <cell r="C1786">
            <v>-558.91999999999996</v>
          </cell>
          <cell r="D1786" t="str">
            <v>217</v>
          </cell>
          <cell r="E1786" t="str">
            <v>NGV</v>
          </cell>
          <cell r="F1786">
            <v>0</v>
          </cell>
          <cell r="G1786">
            <v>6</v>
          </cell>
          <cell r="H1786" t="str">
            <v>2017-06-30</v>
          </cell>
          <cell r="I1786" t="str">
            <v>01996</v>
          </cell>
        </row>
        <row r="1787">
          <cell r="A1787" t="str">
            <v>481003</v>
          </cell>
          <cell r="B1787" t="str">
            <v>1015</v>
          </cell>
          <cell r="C1787">
            <v>-661.15</v>
          </cell>
          <cell r="D1787" t="str">
            <v>217</v>
          </cell>
          <cell r="E1787" t="str">
            <v>NGV</v>
          </cell>
          <cell r="F1787">
            <v>0</v>
          </cell>
          <cell r="G1787">
            <v>6</v>
          </cell>
          <cell r="H1787" t="str">
            <v>2017-06-30</v>
          </cell>
          <cell r="I1787" t="str">
            <v>01997</v>
          </cell>
        </row>
        <row r="1788">
          <cell r="A1788" t="str">
            <v>481003</v>
          </cell>
          <cell r="B1788" t="str">
            <v>1015</v>
          </cell>
          <cell r="C1788">
            <v>-221.35</v>
          </cell>
          <cell r="D1788" t="str">
            <v>217</v>
          </cell>
          <cell r="E1788" t="str">
            <v>NGV</v>
          </cell>
          <cell r="F1788">
            <v>0</v>
          </cell>
          <cell r="G1788">
            <v>6</v>
          </cell>
          <cell r="H1788" t="str">
            <v>2017-06-30</v>
          </cell>
          <cell r="I1788" t="str">
            <v>01998</v>
          </cell>
        </row>
        <row r="1789">
          <cell r="A1789" t="str">
            <v>481003</v>
          </cell>
          <cell r="B1789" t="str">
            <v>1015</v>
          </cell>
          <cell r="C1789">
            <v>-809.78</v>
          </cell>
          <cell r="D1789" t="str">
            <v>217</v>
          </cell>
          <cell r="E1789" t="str">
            <v>NGV</v>
          </cell>
          <cell r="F1789">
            <v>0</v>
          </cell>
          <cell r="G1789">
            <v>6</v>
          </cell>
          <cell r="H1789" t="str">
            <v>2017-06-30</v>
          </cell>
          <cell r="I1789" t="str">
            <v>01999</v>
          </cell>
        </row>
        <row r="1790">
          <cell r="A1790" t="str">
            <v>481003</v>
          </cell>
          <cell r="B1790" t="str">
            <v>1015</v>
          </cell>
          <cell r="C1790">
            <v>-0.84</v>
          </cell>
          <cell r="D1790" t="str">
            <v>217</v>
          </cell>
          <cell r="E1790" t="str">
            <v>NGV</v>
          </cell>
          <cell r="F1790">
            <v>-1.83</v>
          </cell>
          <cell r="G1790">
            <v>6</v>
          </cell>
          <cell r="H1790" t="str">
            <v>2017-06-30</v>
          </cell>
          <cell r="I1790" t="str">
            <v>02174</v>
          </cell>
        </row>
        <row r="1791">
          <cell r="A1791" t="str">
            <v>481003</v>
          </cell>
          <cell r="B1791" t="str">
            <v>1015</v>
          </cell>
          <cell r="C1791">
            <v>-37.08</v>
          </cell>
          <cell r="D1791" t="str">
            <v>217</v>
          </cell>
          <cell r="E1791" t="str">
            <v>NGV</v>
          </cell>
          <cell r="F1791">
            <v>0</v>
          </cell>
          <cell r="G1791">
            <v>6</v>
          </cell>
          <cell r="H1791" t="str">
            <v>2017-06-30</v>
          </cell>
          <cell r="I1791" t="str">
            <v>02184</v>
          </cell>
        </row>
        <row r="1792">
          <cell r="A1792" t="str">
            <v>481003</v>
          </cell>
          <cell r="B1792" t="str">
            <v>1015</v>
          </cell>
          <cell r="C1792">
            <v>-102.95</v>
          </cell>
          <cell r="D1792" t="str">
            <v>217</v>
          </cell>
          <cell r="E1792" t="str">
            <v>NGV</v>
          </cell>
          <cell r="F1792">
            <v>0</v>
          </cell>
          <cell r="G1792">
            <v>6</v>
          </cell>
          <cell r="H1792" t="str">
            <v>2017-06-30</v>
          </cell>
          <cell r="I1792" t="str">
            <v>02188</v>
          </cell>
        </row>
        <row r="1793">
          <cell r="A1793" t="str">
            <v>481003</v>
          </cell>
          <cell r="B1793" t="str">
            <v>1015</v>
          </cell>
          <cell r="C1793">
            <v>-271.83</v>
          </cell>
          <cell r="D1793" t="str">
            <v>217</v>
          </cell>
          <cell r="E1793" t="str">
            <v>NGV</v>
          </cell>
          <cell r="F1793">
            <v>0</v>
          </cell>
          <cell r="G1793">
            <v>6</v>
          </cell>
          <cell r="H1793" t="str">
            <v>2017-06-30</v>
          </cell>
          <cell r="I1793" t="str">
            <v>02189</v>
          </cell>
        </row>
        <row r="1794">
          <cell r="A1794" t="str">
            <v>481003</v>
          </cell>
          <cell r="B1794" t="str">
            <v>1015</v>
          </cell>
          <cell r="C1794">
            <v>-674.38</v>
          </cell>
          <cell r="D1794" t="str">
            <v>217</v>
          </cell>
          <cell r="E1794" t="str">
            <v>NGV</v>
          </cell>
          <cell r="F1794">
            <v>0</v>
          </cell>
          <cell r="G1794">
            <v>6</v>
          </cell>
          <cell r="H1794" t="str">
            <v>2017-06-30</v>
          </cell>
          <cell r="I1794" t="str">
            <v>02190</v>
          </cell>
        </row>
        <row r="1795">
          <cell r="A1795" t="str">
            <v>481003</v>
          </cell>
          <cell r="B1795" t="str">
            <v>1015</v>
          </cell>
          <cell r="C1795">
            <v>-238.03</v>
          </cell>
          <cell r="D1795" t="str">
            <v>217</v>
          </cell>
          <cell r="E1795" t="str">
            <v>NGV</v>
          </cell>
          <cell r="F1795">
            <v>0</v>
          </cell>
          <cell r="G1795">
            <v>6</v>
          </cell>
          <cell r="H1795" t="str">
            <v>2017-06-30</v>
          </cell>
          <cell r="I1795" t="str">
            <v>02191</v>
          </cell>
        </row>
        <row r="1796">
          <cell r="A1796" t="str">
            <v>481003</v>
          </cell>
          <cell r="B1796" t="str">
            <v>1015</v>
          </cell>
          <cell r="C1796">
            <v>-594.35</v>
          </cell>
          <cell r="D1796" t="str">
            <v>217</v>
          </cell>
          <cell r="E1796" t="str">
            <v>NGV</v>
          </cell>
          <cell r="F1796">
            <v>0</v>
          </cell>
          <cell r="G1796">
            <v>6</v>
          </cell>
          <cell r="H1796" t="str">
            <v>2017-06-30</v>
          </cell>
          <cell r="I1796" t="str">
            <v>02194</v>
          </cell>
        </row>
        <row r="1797">
          <cell r="A1797" t="str">
            <v>481003</v>
          </cell>
          <cell r="B1797" t="str">
            <v>1015</v>
          </cell>
          <cell r="C1797">
            <v>-652.65</v>
          </cell>
          <cell r="D1797" t="str">
            <v>217</v>
          </cell>
          <cell r="E1797" t="str">
            <v>NGV</v>
          </cell>
          <cell r="F1797">
            <v>0</v>
          </cell>
          <cell r="G1797">
            <v>7</v>
          </cell>
          <cell r="H1797" t="str">
            <v>2017-07-31</v>
          </cell>
          <cell r="I1797" t="str">
            <v>01952</v>
          </cell>
        </row>
        <row r="1798">
          <cell r="A1798" t="str">
            <v>481003</v>
          </cell>
          <cell r="B1798" t="str">
            <v>1015</v>
          </cell>
          <cell r="C1798">
            <v>-383.97</v>
          </cell>
          <cell r="D1798" t="str">
            <v>217</v>
          </cell>
          <cell r="E1798" t="str">
            <v>NGV</v>
          </cell>
          <cell r="F1798">
            <v>-6.74</v>
          </cell>
          <cell r="G1798">
            <v>7</v>
          </cell>
          <cell r="H1798" t="str">
            <v>2017-07-31</v>
          </cell>
          <cell r="I1798" t="str">
            <v>01953</v>
          </cell>
        </row>
        <row r="1799">
          <cell r="A1799" t="str">
            <v>481003</v>
          </cell>
          <cell r="B1799" t="str">
            <v>1015</v>
          </cell>
          <cell r="C1799">
            <v>-8.7100000000000009</v>
          </cell>
          <cell r="D1799" t="str">
            <v>217</v>
          </cell>
          <cell r="E1799" t="str">
            <v>NGV</v>
          </cell>
          <cell r="F1799">
            <v>-19.010000000000002</v>
          </cell>
          <cell r="G1799">
            <v>7</v>
          </cell>
          <cell r="H1799" t="str">
            <v>2017-07-31</v>
          </cell>
          <cell r="I1799" t="str">
            <v>01954</v>
          </cell>
        </row>
        <row r="1800">
          <cell r="A1800" t="str">
            <v>481003</v>
          </cell>
          <cell r="B1800" t="str">
            <v>1015</v>
          </cell>
          <cell r="C1800">
            <v>-1011.26</v>
          </cell>
          <cell r="D1800" t="str">
            <v>217</v>
          </cell>
          <cell r="E1800" t="str">
            <v>NGV</v>
          </cell>
          <cell r="F1800">
            <v>0</v>
          </cell>
          <cell r="G1800">
            <v>7</v>
          </cell>
          <cell r="H1800" t="str">
            <v>2017-07-31</v>
          </cell>
          <cell r="I1800" t="str">
            <v>01957</v>
          </cell>
        </row>
        <row r="1801">
          <cell r="A1801" t="str">
            <v>481003</v>
          </cell>
          <cell r="B1801" t="str">
            <v>1015</v>
          </cell>
          <cell r="C1801">
            <v>-4.13</v>
          </cell>
          <cell r="D1801" t="str">
            <v>217</v>
          </cell>
          <cell r="E1801" t="str">
            <v>NGV</v>
          </cell>
          <cell r="F1801">
            <v>-9.02</v>
          </cell>
          <cell r="G1801">
            <v>7</v>
          </cell>
          <cell r="H1801" t="str">
            <v>2017-07-31</v>
          </cell>
          <cell r="I1801" t="str">
            <v>01962</v>
          </cell>
        </row>
        <row r="1802">
          <cell r="A1802" t="str">
            <v>481003</v>
          </cell>
          <cell r="B1802" t="str">
            <v>1015</v>
          </cell>
          <cell r="C1802">
            <v>-12.49</v>
          </cell>
          <cell r="D1802" t="str">
            <v>217</v>
          </cell>
          <cell r="E1802" t="str">
            <v>NGV</v>
          </cell>
          <cell r="F1802">
            <v>0</v>
          </cell>
          <cell r="G1802">
            <v>7</v>
          </cell>
          <cell r="H1802" t="str">
            <v>2017-07-31</v>
          </cell>
          <cell r="I1802" t="str">
            <v>01968</v>
          </cell>
        </row>
        <row r="1803">
          <cell r="A1803" t="str">
            <v>481003</v>
          </cell>
          <cell r="B1803" t="str">
            <v>1015</v>
          </cell>
          <cell r="C1803">
            <v>-237.96</v>
          </cell>
          <cell r="D1803" t="str">
            <v>217</v>
          </cell>
          <cell r="E1803" t="str">
            <v>NGV</v>
          </cell>
          <cell r="F1803">
            <v>0</v>
          </cell>
          <cell r="G1803">
            <v>7</v>
          </cell>
          <cell r="H1803" t="str">
            <v>2017-07-31</v>
          </cell>
          <cell r="I1803" t="str">
            <v>01969</v>
          </cell>
        </row>
        <row r="1804">
          <cell r="A1804" t="str">
            <v>481003</v>
          </cell>
          <cell r="B1804" t="str">
            <v>1015</v>
          </cell>
          <cell r="C1804">
            <v>-168.08</v>
          </cell>
          <cell r="D1804" t="str">
            <v>217</v>
          </cell>
          <cell r="E1804" t="str">
            <v>NGV</v>
          </cell>
          <cell r="F1804">
            <v>0</v>
          </cell>
          <cell r="G1804">
            <v>7</v>
          </cell>
          <cell r="H1804" t="str">
            <v>2017-07-31</v>
          </cell>
          <cell r="I1804" t="str">
            <v>01970</v>
          </cell>
        </row>
        <row r="1805">
          <cell r="A1805" t="str">
            <v>481003</v>
          </cell>
          <cell r="B1805" t="str">
            <v>1015</v>
          </cell>
          <cell r="C1805">
            <v>0</v>
          </cell>
          <cell r="D1805" t="str">
            <v>217</v>
          </cell>
          <cell r="E1805" t="str">
            <v>NGV</v>
          </cell>
          <cell r="F1805">
            <v>0</v>
          </cell>
          <cell r="G1805">
            <v>7</v>
          </cell>
          <cell r="H1805" t="str">
            <v>2017-07-31</v>
          </cell>
          <cell r="I1805" t="str">
            <v>01971</v>
          </cell>
        </row>
        <row r="1806">
          <cell r="A1806" t="str">
            <v>481003</v>
          </cell>
          <cell r="B1806" t="str">
            <v>1015</v>
          </cell>
          <cell r="C1806">
            <v>-181.97</v>
          </cell>
          <cell r="D1806" t="str">
            <v>217</v>
          </cell>
          <cell r="E1806" t="str">
            <v>NGV</v>
          </cell>
          <cell r="F1806">
            <v>0</v>
          </cell>
          <cell r="G1806">
            <v>7</v>
          </cell>
          <cell r="H1806" t="str">
            <v>2017-07-31</v>
          </cell>
          <cell r="I1806" t="str">
            <v>01974</v>
          </cell>
        </row>
        <row r="1807">
          <cell r="A1807" t="str">
            <v>481003</v>
          </cell>
          <cell r="B1807" t="str">
            <v>1015</v>
          </cell>
          <cell r="C1807">
            <v>-432.28</v>
          </cell>
          <cell r="D1807" t="str">
            <v>217</v>
          </cell>
          <cell r="E1807" t="str">
            <v>NGV</v>
          </cell>
          <cell r="F1807">
            <v>0</v>
          </cell>
          <cell r="G1807">
            <v>7</v>
          </cell>
          <cell r="H1807" t="str">
            <v>2017-07-31</v>
          </cell>
          <cell r="I1807" t="str">
            <v>01977</v>
          </cell>
        </row>
        <row r="1808">
          <cell r="A1808" t="str">
            <v>481003</v>
          </cell>
          <cell r="B1808" t="str">
            <v>1015</v>
          </cell>
          <cell r="C1808">
            <v>-1297.8800000000001</v>
          </cell>
          <cell r="D1808" t="str">
            <v>217</v>
          </cell>
          <cell r="E1808" t="str">
            <v>NGV</v>
          </cell>
          <cell r="F1808">
            <v>0</v>
          </cell>
          <cell r="G1808">
            <v>7</v>
          </cell>
          <cell r="H1808" t="str">
            <v>2017-07-31</v>
          </cell>
          <cell r="I1808" t="str">
            <v>01986</v>
          </cell>
        </row>
        <row r="1809">
          <cell r="A1809" t="str">
            <v>481003</v>
          </cell>
          <cell r="B1809" t="str">
            <v>1015</v>
          </cell>
          <cell r="C1809">
            <v>-316.29000000000002</v>
          </cell>
          <cell r="D1809" t="str">
            <v>217</v>
          </cell>
          <cell r="E1809" t="str">
            <v>NGV</v>
          </cell>
          <cell r="F1809">
            <v>0</v>
          </cell>
          <cell r="G1809">
            <v>7</v>
          </cell>
          <cell r="H1809" t="str">
            <v>2017-07-31</v>
          </cell>
          <cell r="I1809" t="str">
            <v>01987</v>
          </cell>
        </row>
        <row r="1810">
          <cell r="A1810" t="str">
            <v>481003</v>
          </cell>
          <cell r="B1810" t="str">
            <v>1015</v>
          </cell>
          <cell r="C1810">
            <v>-756.05</v>
          </cell>
          <cell r="D1810" t="str">
            <v>217</v>
          </cell>
          <cell r="E1810" t="str">
            <v>NGV</v>
          </cell>
          <cell r="F1810">
            <v>0</v>
          </cell>
          <cell r="G1810">
            <v>7</v>
          </cell>
          <cell r="H1810" t="str">
            <v>2017-07-31</v>
          </cell>
          <cell r="I1810" t="str">
            <v>01990</v>
          </cell>
        </row>
        <row r="1811">
          <cell r="A1811" t="str">
            <v>481003</v>
          </cell>
          <cell r="B1811" t="str">
            <v>1015</v>
          </cell>
          <cell r="C1811">
            <v>-872.93</v>
          </cell>
          <cell r="D1811" t="str">
            <v>217</v>
          </cell>
          <cell r="E1811" t="str">
            <v>NGV</v>
          </cell>
          <cell r="F1811">
            <v>0</v>
          </cell>
          <cell r="G1811">
            <v>7</v>
          </cell>
          <cell r="H1811" t="str">
            <v>2017-07-31</v>
          </cell>
          <cell r="I1811" t="str">
            <v>01992</v>
          </cell>
        </row>
        <row r="1812">
          <cell r="A1812" t="str">
            <v>481003</v>
          </cell>
          <cell r="B1812" t="str">
            <v>1015</v>
          </cell>
          <cell r="C1812">
            <v>-807.92</v>
          </cell>
          <cell r="D1812" t="str">
            <v>217</v>
          </cell>
          <cell r="E1812" t="str">
            <v>NGV</v>
          </cell>
          <cell r="F1812">
            <v>0</v>
          </cell>
          <cell r="G1812">
            <v>7</v>
          </cell>
          <cell r="H1812" t="str">
            <v>2017-07-31</v>
          </cell>
          <cell r="I1812" t="str">
            <v>01994</v>
          </cell>
        </row>
        <row r="1813">
          <cell r="A1813" t="str">
            <v>481003</v>
          </cell>
          <cell r="B1813" t="str">
            <v>1015</v>
          </cell>
          <cell r="C1813">
            <v>-502.56</v>
          </cell>
          <cell r="D1813" t="str">
            <v>217</v>
          </cell>
          <cell r="E1813" t="str">
            <v>NGV</v>
          </cell>
          <cell r="F1813">
            <v>0</v>
          </cell>
          <cell r="G1813">
            <v>7</v>
          </cell>
          <cell r="H1813" t="str">
            <v>2017-07-31</v>
          </cell>
          <cell r="I1813" t="str">
            <v>01995</v>
          </cell>
        </row>
        <row r="1814">
          <cell r="A1814" t="str">
            <v>481003</v>
          </cell>
          <cell r="B1814" t="str">
            <v>1015</v>
          </cell>
          <cell r="C1814">
            <v>-445.26</v>
          </cell>
          <cell r="D1814" t="str">
            <v>217</v>
          </cell>
          <cell r="E1814" t="str">
            <v>NGV</v>
          </cell>
          <cell r="F1814">
            <v>0</v>
          </cell>
          <cell r="G1814">
            <v>7</v>
          </cell>
          <cell r="H1814" t="str">
            <v>2017-07-31</v>
          </cell>
          <cell r="I1814" t="str">
            <v>01996</v>
          </cell>
        </row>
        <row r="1815">
          <cell r="A1815" t="str">
            <v>481003</v>
          </cell>
          <cell r="B1815" t="str">
            <v>1015</v>
          </cell>
          <cell r="C1815">
            <v>-598.27</v>
          </cell>
          <cell r="D1815" t="str">
            <v>217</v>
          </cell>
          <cell r="E1815" t="str">
            <v>NGV</v>
          </cell>
          <cell r="F1815">
            <v>0</v>
          </cell>
          <cell r="G1815">
            <v>7</v>
          </cell>
          <cell r="H1815" t="str">
            <v>2017-07-31</v>
          </cell>
          <cell r="I1815" t="str">
            <v>01997</v>
          </cell>
        </row>
        <row r="1816">
          <cell r="A1816" t="str">
            <v>481003</v>
          </cell>
          <cell r="B1816" t="str">
            <v>1015</v>
          </cell>
          <cell r="C1816">
            <v>-223.88</v>
          </cell>
          <cell r="D1816" t="str">
            <v>217</v>
          </cell>
          <cell r="E1816" t="str">
            <v>NGV</v>
          </cell>
          <cell r="F1816">
            <v>0</v>
          </cell>
          <cell r="G1816">
            <v>7</v>
          </cell>
          <cell r="H1816" t="str">
            <v>2017-07-31</v>
          </cell>
          <cell r="I1816" t="str">
            <v>01998</v>
          </cell>
        </row>
        <row r="1817">
          <cell r="A1817" t="str">
            <v>481003</v>
          </cell>
          <cell r="B1817" t="str">
            <v>1015</v>
          </cell>
          <cell r="C1817">
            <v>-722.36</v>
          </cell>
          <cell r="D1817" t="str">
            <v>217</v>
          </cell>
          <cell r="E1817" t="str">
            <v>NGV</v>
          </cell>
          <cell r="F1817">
            <v>0</v>
          </cell>
          <cell r="G1817">
            <v>7</v>
          </cell>
          <cell r="H1817" t="str">
            <v>2017-07-31</v>
          </cell>
          <cell r="I1817" t="str">
            <v>01999</v>
          </cell>
        </row>
        <row r="1818">
          <cell r="A1818" t="str">
            <v>481003</v>
          </cell>
          <cell r="B1818" t="str">
            <v>1015</v>
          </cell>
          <cell r="C1818">
            <v>-0.84</v>
          </cell>
          <cell r="D1818" t="str">
            <v>217</v>
          </cell>
          <cell r="E1818" t="str">
            <v>NGV</v>
          </cell>
          <cell r="F1818">
            <v>-1.83</v>
          </cell>
          <cell r="G1818">
            <v>7</v>
          </cell>
          <cell r="H1818" t="str">
            <v>2017-07-31</v>
          </cell>
          <cell r="I1818" t="str">
            <v>02174</v>
          </cell>
        </row>
        <row r="1819">
          <cell r="A1819" t="str">
            <v>481003</v>
          </cell>
          <cell r="B1819" t="str">
            <v>1015</v>
          </cell>
          <cell r="C1819">
            <v>-33.26</v>
          </cell>
          <cell r="D1819" t="str">
            <v>217</v>
          </cell>
          <cell r="E1819" t="str">
            <v>NGV</v>
          </cell>
          <cell r="F1819">
            <v>0</v>
          </cell>
          <cell r="G1819">
            <v>7</v>
          </cell>
          <cell r="H1819" t="str">
            <v>2017-07-31</v>
          </cell>
          <cell r="I1819" t="str">
            <v>02184</v>
          </cell>
        </row>
        <row r="1820">
          <cell r="A1820" t="str">
            <v>481003</v>
          </cell>
          <cell r="B1820" t="str">
            <v>1015</v>
          </cell>
          <cell r="C1820">
            <v>-123.62</v>
          </cell>
          <cell r="D1820" t="str">
            <v>217</v>
          </cell>
          <cell r="E1820" t="str">
            <v>NGV</v>
          </cell>
          <cell r="F1820">
            <v>0</v>
          </cell>
          <cell r="G1820">
            <v>7</v>
          </cell>
          <cell r="H1820" t="str">
            <v>2017-07-31</v>
          </cell>
          <cell r="I1820" t="str">
            <v>02188</v>
          </cell>
        </row>
        <row r="1821">
          <cell r="A1821" t="str">
            <v>481003</v>
          </cell>
          <cell r="B1821" t="str">
            <v>1015</v>
          </cell>
          <cell r="C1821">
            <v>-220.69</v>
          </cell>
          <cell r="D1821" t="str">
            <v>217</v>
          </cell>
          <cell r="E1821" t="str">
            <v>NGV</v>
          </cell>
          <cell r="F1821">
            <v>0</v>
          </cell>
          <cell r="G1821">
            <v>7</v>
          </cell>
          <cell r="H1821" t="str">
            <v>2017-07-31</v>
          </cell>
          <cell r="I1821" t="str">
            <v>02189</v>
          </cell>
        </row>
        <row r="1822">
          <cell r="A1822" t="str">
            <v>481003</v>
          </cell>
          <cell r="B1822" t="str">
            <v>1015</v>
          </cell>
          <cell r="C1822">
            <v>-611.66999999999996</v>
          </cell>
          <cell r="D1822" t="str">
            <v>217</v>
          </cell>
          <cell r="E1822" t="str">
            <v>NGV</v>
          </cell>
          <cell r="F1822">
            <v>0</v>
          </cell>
          <cell r="G1822">
            <v>7</v>
          </cell>
          <cell r="H1822" t="str">
            <v>2017-07-31</v>
          </cell>
          <cell r="I1822" t="str">
            <v>02190</v>
          </cell>
        </row>
        <row r="1823">
          <cell r="A1823" t="str">
            <v>481003</v>
          </cell>
          <cell r="B1823" t="str">
            <v>1015</v>
          </cell>
          <cell r="C1823">
            <v>-234.11</v>
          </cell>
          <cell r="D1823" t="str">
            <v>217</v>
          </cell>
          <cell r="E1823" t="str">
            <v>NGV</v>
          </cell>
          <cell r="F1823">
            <v>0</v>
          </cell>
          <cell r="G1823">
            <v>7</v>
          </cell>
          <cell r="H1823" t="str">
            <v>2017-07-31</v>
          </cell>
          <cell r="I1823" t="str">
            <v>02191</v>
          </cell>
        </row>
        <row r="1824">
          <cell r="A1824" t="str">
            <v>481003</v>
          </cell>
          <cell r="B1824" t="str">
            <v>1015</v>
          </cell>
          <cell r="C1824">
            <v>-629.98</v>
          </cell>
          <cell r="D1824" t="str">
            <v>217</v>
          </cell>
          <cell r="E1824" t="str">
            <v>NGV</v>
          </cell>
          <cell r="F1824">
            <v>0</v>
          </cell>
          <cell r="G1824">
            <v>7</v>
          </cell>
          <cell r="H1824" t="str">
            <v>2017-07-31</v>
          </cell>
          <cell r="I1824" t="str">
            <v>02194</v>
          </cell>
        </row>
        <row r="1825">
          <cell r="A1825" t="str">
            <v>481003</v>
          </cell>
          <cell r="B1825" t="str">
            <v>1015</v>
          </cell>
          <cell r="C1825">
            <v>-669.81</v>
          </cell>
          <cell r="D1825" t="str">
            <v>217</v>
          </cell>
          <cell r="E1825" t="str">
            <v>NGV</v>
          </cell>
          <cell r="F1825">
            <v>0</v>
          </cell>
          <cell r="G1825">
            <v>8</v>
          </cell>
          <cell r="H1825" t="str">
            <v>2017-08-31</v>
          </cell>
          <cell r="I1825" t="str">
            <v>01952</v>
          </cell>
        </row>
        <row r="1826">
          <cell r="A1826" t="str">
            <v>481003</v>
          </cell>
          <cell r="B1826" t="str">
            <v>1015</v>
          </cell>
          <cell r="C1826">
            <v>-435.42</v>
          </cell>
          <cell r="D1826" t="str">
            <v>217</v>
          </cell>
          <cell r="E1826" t="str">
            <v>NGV</v>
          </cell>
          <cell r="F1826">
            <v>-3.92</v>
          </cell>
          <cell r="G1826">
            <v>8</v>
          </cell>
          <cell r="H1826" t="str">
            <v>2017-08-31</v>
          </cell>
          <cell r="I1826" t="str">
            <v>01953</v>
          </cell>
        </row>
        <row r="1827">
          <cell r="A1827" t="str">
            <v>481003</v>
          </cell>
          <cell r="B1827" t="str">
            <v>1015</v>
          </cell>
          <cell r="C1827">
            <v>-5.86</v>
          </cell>
          <cell r="D1827" t="str">
            <v>217</v>
          </cell>
          <cell r="E1827" t="str">
            <v>NGV</v>
          </cell>
          <cell r="F1827">
            <v>-12.79</v>
          </cell>
          <cell r="G1827">
            <v>8</v>
          </cell>
          <cell r="H1827" t="str">
            <v>2017-08-31</v>
          </cell>
          <cell r="I1827" t="str">
            <v>01954</v>
          </cell>
        </row>
        <row r="1828">
          <cell r="A1828" t="str">
            <v>481003</v>
          </cell>
          <cell r="B1828" t="str">
            <v>1015</v>
          </cell>
          <cell r="C1828">
            <v>-1116.8</v>
          </cell>
          <cell r="D1828" t="str">
            <v>217</v>
          </cell>
          <cell r="E1828" t="str">
            <v>NGV</v>
          </cell>
          <cell r="F1828">
            <v>0</v>
          </cell>
          <cell r="G1828">
            <v>8</v>
          </cell>
          <cell r="H1828" t="str">
            <v>2017-08-31</v>
          </cell>
          <cell r="I1828" t="str">
            <v>01957</v>
          </cell>
        </row>
        <row r="1829">
          <cell r="A1829" t="str">
            <v>481003</v>
          </cell>
          <cell r="B1829" t="str">
            <v>1015</v>
          </cell>
          <cell r="C1829">
            <v>-19.670000000000002</v>
          </cell>
          <cell r="D1829" t="str">
            <v>217</v>
          </cell>
          <cell r="E1829" t="str">
            <v>NGV</v>
          </cell>
          <cell r="F1829">
            <v>-42.93</v>
          </cell>
          <cell r="G1829">
            <v>8</v>
          </cell>
          <cell r="H1829" t="str">
            <v>2017-08-31</v>
          </cell>
          <cell r="I1829" t="str">
            <v>01962</v>
          </cell>
        </row>
        <row r="1830">
          <cell r="A1830" t="str">
            <v>481003</v>
          </cell>
          <cell r="B1830" t="str">
            <v>1015</v>
          </cell>
          <cell r="C1830">
            <v>0</v>
          </cell>
          <cell r="D1830" t="str">
            <v>217</v>
          </cell>
          <cell r="E1830" t="str">
            <v>NGV</v>
          </cell>
          <cell r="F1830">
            <v>0</v>
          </cell>
          <cell r="G1830">
            <v>8</v>
          </cell>
          <cell r="H1830" t="str">
            <v>2017-08-31</v>
          </cell>
          <cell r="I1830" t="str">
            <v>01968</v>
          </cell>
        </row>
        <row r="1831">
          <cell r="A1831" t="str">
            <v>481003</v>
          </cell>
          <cell r="B1831" t="str">
            <v>1015</v>
          </cell>
          <cell r="C1831">
            <v>-217.58</v>
          </cell>
          <cell r="D1831" t="str">
            <v>217</v>
          </cell>
          <cell r="E1831" t="str">
            <v>NGV</v>
          </cell>
          <cell r="F1831">
            <v>0</v>
          </cell>
          <cell r="G1831">
            <v>8</v>
          </cell>
          <cell r="H1831" t="str">
            <v>2017-08-31</v>
          </cell>
          <cell r="I1831" t="str">
            <v>01969</v>
          </cell>
        </row>
        <row r="1832">
          <cell r="A1832" t="str">
            <v>481003</v>
          </cell>
          <cell r="B1832" t="str">
            <v>1015</v>
          </cell>
          <cell r="C1832">
            <v>-178.09</v>
          </cell>
          <cell r="D1832" t="str">
            <v>217</v>
          </cell>
          <cell r="E1832" t="str">
            <v>NGV</v>
          </cell>
          <cell r="F1832">
            <v>0</v>
          </cell>
          <cell r="G1832">
            <v>8</v>
          </cell>
          <cell r="H1832" t="str">
            <v>2017-08-31</v>
          </cell>
          <cell r="I1832" t="str">
            <v>01970</v>
          </cell>
        </row>
        <row r="1833">
          <cell r="A1833" t="str">
            <v>481003</v>
          </cell>
          <cell r="B1833" t="str">
            <v>1015</v>
          </cell>
          <cell r="C1833">
            <v>0</v>
          </cell>
          <cell r="D1833" t="str">
            <v>217</v>
          </cell>
          <cell r="E1833" t="str">
            <v>NGV</v>
          </cell>
          <cell r="F1833">
            <v>0</v>
          </cell>
          <cell r="G1833">
            <v>8</v>
          </cell>
          <cell r="H1833" t="str">
            <v>2017-08-31</v>
          </cell>
          <cell r="I1833" t="str">
            <v>01971</v>
          </cell>
        </row>
        <row r="1834">
          <cell r="A1834" t="str">
            <v>481003</v>
          </cell>
          <cell r="B1834" t="str">
            <v>1015</v>
          </cell>
          <cell r="C1834">
            <v>-195.29</v>
          </cell>
          <cell r="D1834" t="str">
            <v>217</v>
          </cell>
          <cell r="E1834" t="str">
            <v>NGV</v>
          </cell>
          <cell r="F1834">
            <v>0</v>
          </cell>
          <cell r="G1834">
            <v>8</v>
          </cell>
          <cell r="H1834" t="str">
            <v>2017-08-31</v>
          </cell>
          <cell r="I1834" t="str">
            <v>01974</v>
          </cell>
        </row>
        <row r="1835">
          <cell r="A1835" t="str">
            <v>481003</v>
          </cell>
          <cell r="B1835" t="str">
            <v>1015</v>
          </cell>
          <cell r="C1835">
            <v>-445.46</v>
          </cell>
          <cell r="D1835" t="str">
            <v>217</v>
          </cell>
          <cell r="E1835" t="str">
            <v>NGV</v>
          </cell>
          <cell r="F1835">
            <v>0</v>
          </cell>
          <cell r="G1835">
            <v>8</v>
          </cell>
          <cell r="H1835" t="str">
            <v>2017-08-31</v>
          </cell>
          <cell r="I1835" t="str">
            <v>01977</v>
          </cell>
        </row>
        <row r="1836">
          <cell r="A1836" t="str">
            <v>481003</v>
          </cell>
          <cell r="B1836" t="str">
            <v>1015</v>
          </cell>
          <cell r="C1836">
            <v>-1356.38</v>
          </cell>
          <cell r="D1836" t="str">
            <v>217</v>
          </cell>
          <cell r="E1836" t="str">
            <v>NGV</v>
          </cell>
          <cell r="F1836">
            <v>0</v>
          </cell>
          <cell r="G1836">
            <v>8</v>
          </cell>
          <cell r="H1836" t="str">
            <v>2017-08-31</v>
          </cell>
          <cell r="I1836" t="str">
            <v>01986</v>
          </cell>
        </row>
        <row r="1837">
          <cell r="A1837" t="str">
            <v>481003</v>
          </cell>
          <cell r="B1837" t="str">
            <v>1015</v>
          </cell>
          <cell r="C1837">
            <v>-294.61</v>
          </cell>
          <cell r="D1837" t="str">
            <v>217</v>
          </cell>
          <cell r="E1837" t="str">
            <v>NGV</v>
          </cell>
          <cell r="F1837">
            <v>0</v>
          </cell>
          <cell r="G1837">
            <v>8</v>
          </cell>
          <cell r="H1837" t="str">
            <v>2017-08-31</v>
          </cell>
          <cell r="I1837" t="str">
            <v>01987</v>
          </cell>
        </row>
        <row r="1838">
          <cell r="A1838" t="str">
            <v>481003</v>
          </cell>
          <cell r="B1838" t="str">
            <v>1015</v>
          </cell>
          <cell r="C1838">
            <v>-730.38</v>
          </cell>
          <cell r="D1838" t="str">
            <v>217</v>
          </cell>
          <cell r="E1838" t="str">
            <v>NGV</v>
          </cell>
          <cell r="F1838">
            <v>0</v>
          </cell>
          <cell r="G1838">
            <v>8</v>
          </cell>
          <cell r="H1838" t="str">
            <v>2017-08-31</v>
          </cell>
          <cell r="I1838" t="str">
            <v>01990</v>
          </cell>
        </row>
        <row r="1839">
          <cell r="A1839" t="str">
            <v>481003</v>
          </cell>
          <cell r="B1839" t="str">
            <v>1015</v>
          </cell>
          <cell r="C1839">
            <v>-24.57</v>
          </cell>
          <cell r="D1839" t="str">
            <v>217</v>
          </cell>
          <cell r="E1839" t="str">
            <v>NGV</v>
          </cell>
          <cell r="F1839">
            <v>-53.63</v>
          </cell>
          <cell r="G1839">
            <v>8</v>
          </cell>
          <cell r="H1839" t="str">
            <v>2017-08-31</v>
          </cell>
          <cell r="I1839" t="str">
            <v>01991</v>
          </cell>
        </row>
        <row r="1840">
          <cell r="A1840" t="str">
            <v>481003</v>
          </cell>
          <cell r="B1840" t="str">
            <v>1015</v>
          </cell>
          <cell r="C1840">
            <v>-815.67</v>
          </cell>
          <cell r="D1840" t="str">
            <v>217</v>
          </cell>
          <cell r="E1840" t="str">
            <v>NGV</v>
          </cell>
          <cell r="F1840">
            <v>0</v>
          </cell>
          <cell r="G1840">
            <v>8</v>
          </cell>
          <cell r="H1840" t="str">
            <v>2017-08-31</v>
          </cell>
          <cell r="I1840" t="str">
            <v>01992</v>
          </cell>
        </row>
        <row r="1841">
          <cell r="A1841" t="str">
            <v>481003</v>
          </cell>
          <cell r="B1841" t="str">
            <v>1015</v>
          </cell>
          <cell r="C1841">
            <v>-778.76</v>
          </cell>
          <cell r="D1841" t="str">
            <v>217</v>
          </cell>
          <cell r="E1841" t="str">
            <v>NGV</v>
          </cell>
          <cell r="F1841">
            <v>0</v>
          </cell>
          <cell r="G1841">
            <v>8</v>
          </cell>
          <cell r="H1841" t="str">
            <v>2017-08-31</v>
          </cell>
          <cell r="I1841" t="str">
            <v>01994</v>
          </cell>
        </row>
        <row r="1842">
          <cell r="A1842" t="str">
            <v>481003</v>
          </cell>
          <cell r="B1842" t="str">
            <v>1015</v>
          </cell>
          <cell r="C1842">
            <v>-555.74</v>
          </cell>
          <cell r="D1842" t="str">
            <v>217</v>
          </cell>
          <cell r="E1842" t="str">
            <v>NGV</v>
          </cell>
          <cell r="F1842">
            <v>0</v>
          </cell>
          <cell r="G1842">
            <v>8</v>
          </cell>
          <cell r="H1842" t="str">
            <v>2017-08-31</v>
          </cell>
          <cell r="I1842" t="str">
            <v>01995</v>
          </cell>
        </row>
        <row r="1843">
          <cell r="A1843" t="str">
            <v>481003</v>
          </cell>
          <cell r="B1843" t="str">
            <v>1015</v>
          </cell>
          <cell r="C1843">
            <v>-515.55999999999995</v>
          </cell>
          <cell r="D1843" t="str">
            <v>217</v>
          </cell>
          <cell r="E1843" t="str">
            <v>NGV</v>
          </cell>
          <cell r="F1843">
            <v>0</v>
          </cell>
          <cell r="G1843">
            <v>8</v>
          </cell>
          <cell r="H1843" t="str">
            <v>2017-08-31</v>
          </cell>
          <cell r="I1843" t="str">
            <v>01996</v>
          </cell>
        </row>
        <row r="1844">
          <cell r="A1844" t="str">
            <v>481003</v>
          </cell>
          <cell r="B1844" t="str">
            <v>1015</v>
          </cell>
          <cell r="C1844">
            <v>-617.21</v>
          </cell>
          <cell r="D1844" t="str">
            <v>217</v>
          </cell>
          <cell r="E1844" t="str">
            <v>NGV</v>
          </cell>
          <cell r="F1844">
            <v>0</v>
          </cell>
          <cell r="G1844">
            <v>8</v>
          </cell>
          <cell r="H1844" t="str">
            <v>2017-08-31</v>
          </cell>
          <cell r="I1844" t="str">
            <v>01997</v>
          </cell>
        </row>
        <row r="1845">
          <cell r="A1845" t="str">
            <v>481003</v>
          </cell>
          <cell r="B1845" t="str">
            <v>1015</v>
          </cell>
          <cell r="C1845">
            <v>-237.64</v>
          </cell>
          <cell r="D1845" t="str">
            <v>217</v>
          </cell>
          <cell r="E1845" t="str">
            <v>NGV</v>
          </cell>
          <cell r="F1845">
            <v>0</v>
          </cell>
          <cell r="G1845">
            <v>8</v>
          </cell>
          <cell r="H1845" t="str">
            <v>2017-08-31</v>
          </cell>
          <cell r="I1845" t="str">
            <v>01998</v>
          </cell>
        </row>
        <row r="1846">
          <cell r="A1846" t="str">
            <v>481003</v>
          </cell>
          <cell r="B1846" t="str">
            <v>1015</v>
          </cell>
          <cell r="C1846">
            <v>-730.49</v>
          </cell>
          <cell r="D1846" t="str">
            <v>217</v>
          </cell>
          <cell r="E1846" t="str">
            <v>NGV</v>
          </cell>
          <cell r="F1846">
            <v>0</v>
          </cell>
          <cell r="G1846">
            <v>8</v>
          </cell>
          <cell r="H1846" t="str">
            <v>2017-08-31</v>
          </cell>
          <cell r="I1846" t="str">
            <v>01999</v>
          </cell>
        </row>
        <row r="1847">
          <cell r="A1847" t="str">
            <v>481003</v>
          </cell>
          <cell r="B1847" t="str">
            <v>1015</v>
          </cell>
          <cell r="C1847">
            <v>-4.33</v>
          </cell>
          <cell r="D1847" t="str">
            <v>217</v>
          </cell>
          <cell r="E1847" t="str">
            <v>NGV</v>
          </cell>
          <cell r="F1847">
            <v>-9.4499999999999993</v>
          </cell>
          <cell r="G1847">
            <v>8</v>
          </cell>
          <cell r="H1847" t="str">
            <v>2017-08-31</v>
          </cell>
          <cell r="I1847" t="str">
            <v>02174</v>
          </cell>
        </row>
        <row r="1848">
          <cell r="A1848" t="str">
            <v>481003</v>
          </cell>
          <cell r="B1848" t="str">
            <v>1015</v>
          </cell>
          <cell r="C1848">
            <v>-24.8</v>
          </cell>
          <cell r="D1848" t="str">
            <v>217</v>
          </cell>
          <cell r="E1848" t="str">
            <v>NGV</v>
          </cell>
          <cell r="F1848">
            <v>0</v>
          </cell>
          <cell r="G1848">
            <v>8</v>
          </cell>
          <cell r="H1848" t="str">
            <v>2017-08-31</v>
          </cell>
          <cell r="I1848" t="str">
            <v>02184</v>
          </cell>
        </row>
        <row r="1849">
          <cell r="A1849" t="str">
            <v>481003</v>
          </cell>
          <cell r="B1849" t="str">
            <v>1015</v>
          </cell>
          <cell r="C1849">
            <v>-107.76</v>
          </cell>
          <cell r="D1849" t="str">
            <v>217</v>
          </cell>
          <cell r="E1849" t="str">
            <v>NGV</v>
          </cell>
          <cell r="F1849">
            <v>0</v>
          </cell>
          <cell r="G1849">
            <v>8</v>
          </cell>
          <cell r="H1849" t="str">
            <v>2017-08-31</v>
          </cell>
          <cell r="I1849" t="str">
            <v>02188</v>
          </cell>
        </row>
        <row r="1850">
          <cell r="A1850" t="str">
            <v>481003</v>
          </cell>
          <cell r="B1850" t="str">
            <v>1015</v>
          </cell>
          <cell r="C1850">
            <v>-229.08</v>
          </cell>
          <cell r="D1850" t="str">
            <v>217</v>
          </cell>
          <cell r="E1850" t="str">
            <v>NGV</v>
          </cell>
          <cell r="F1850">
            <v>0</v>
          </cell>
          <cell r="G1850">
            <v>8</v>
          </cell>
          <cell r="H1850" t="str">
            <v>2017-08-31</v>
          </cell>
          <cell r="I1850" t="str">
            <v>02189</v>
          </cell>
        </row>
        <row r="1851">
          <cell r="A1851" t="str">
            <v>481003</v>
          </cell>
          <cell r="B1851" t="str">
            <v>1015</v>
          </cell>
          <cell r="C1851">
            <v>-660.01</v>
          </cell>
          <cell r="D1851" t="str">
            <v>217</v>
          </cell>
          <cell r="E1851" t="str">
            <v>NGV</v>
          </cell>
          <cell r="F1851">
            <v>0</v>
          </cell>
          <cell r="G1851">
            <v>8</v>
          </cell>
          <cell r="H1851" t="str">
            <v>2017-08-31</v>
          </cell>
          <cell r="I1851" t="str">
            <v>02190</v>
          </cell>
        </row>
        <row r="1852">
          <cell r="A1852" t="str">
            <v>481003</v>
          </cell>
          <cell r="B1852" t="str">
            <v>1015</v>
          </cell>
          <cell r="C1852">
            <v>-231.83</v>
          </cell>
          <cell r="D1852" t="str">
            <v>217</v>
          </cell>
          <cell r="E1852" t="str">
            <v>NGV</v>
          </cell>
          <cell r="F1852">
            <v>0</v>
          </cell>
          <cell r="G1852">
            <v>8</v>
          </cell>
          <cell r="H1852" t="str">
            <v>2017-08-31</v>
          </cell>
          <cell r="I1852" t="str">
            <v>02191</v>
          </cell>
        </row>
        <row r="1853">
          <cell r="A1853" t="str">
            <v>481003</v>
          </cell>
          <cell r="B1853" t="str">
            <v>1015</v>
          </cell>
          <cell r="C1853">
            <v>-569.08000000000004</v>
          </cell>
          <cell r="D1853" t="str">
            <v>217</v>
          </cell>
          <cell r="E1853" t="str">
            <v>NGV</v>
          </cell>
          <cell r="F1853">
            <v>0</v>
          </cell>
          <cell r="G1853">
            <v>8</v>
          </cell>
          <cell r="H1853" t="str">
            <v>2017-08-31</v>
          </cell>
          <cell r="I1853" t="str">
            <v>02194</v>
          </cell>
        </row>
        <row r="1854">
          <cell r="A1854" t="str">
            <v>481003</v>
          </cell>
          <cell r="B1854" t="str">
            <v>1015</v>
          </cell>
          <cell r="C1854">
            <v>-698.88</v>
          </cell>
          <cell r="D1854" t="str">
            <v>217</v>
          </cell>
          <cell r="E1854" t="str">
            <v>NGV</v>
          </cell>
          <cell r="F1854">
            <v>0</v>
          </cell>
          <cell r="G1854">
            <v>9</v>
          </cell>
          <cell r="H1854" t="str">
            <v>2017-09-30</v>
          </cell>
          <cell r="I1854" t="str">
            <v>01952</v>
          </cell>
        </row>
        <row r="1855">
          <cell r="A1855" t="str">
            <v>481003</v>
          </cell>
          <cell r="B1855" t="str">
            <v>1015</v>
          </cell>
          <cell r="C1855">
            <v>-465.51</v>
          </cell>
          <cell r="D1855" t="str">
            <v>217</v>
          </cell>
          <cell r="E1855" t="str">
            <v>NGV</v>
          </cell>
          <cell r="F1855">
            <v>-4.82</v>
          </cell>
          <cell r="G1855">
            <v>9</v>
          </cell>
          <cell r="H1855" t="str">
            <v>2017-09-30</v>
          </cell>
          <cell r="I1855" t="str">
            <v>01953</v>
          </cell>
        </row>
        <row r="1856">
          <cell r="A1856" t="str">
            <v>481003</v>
          </cell>
          <cell r="B1856" t="str">
            <v>1015</v>
          </cell>
          <cell r="C1856">
            <v>-5.94</v>
          </cell>
          <cell r="D1856" t="str">
            <v>217</v>
          </cell>
          <cell r="E1856" t="str">
            <v>NGV</v>
          </cell>
          <cell r="F1856">
            <v>-12.97</v>
          </cell>
          <cell r="G1856">
            <v>9</v>
          </cell>
          <cell r="H1856" t="str">
            <v>2017-09-30</v>
          </cell>
          <cell r="I1856" t="str">
            <v>01954</v>
          </cell>
        </row>
        <row r="1857">
          <cell r="A1857" t="str">
            <v>481003</v>
          </cell>
          <cell r="B1857" t="str">
            <v>1015</v>
          </cell>
          <cell r="C1857">
            <v>-1135.3599999999999</v>
          </cell>
          <cell r="D1857" t="str">
            <v>217</v>
          </cell>
          <cell r="E1857" t="str">
            <v>NGV</v>
          </cell>
          <cell r="F1857">
            <v>0</v>
          </cell>
          <cell r="G1857">
            <v>9</v>
          </cell>
          <cell r="H1857" t="str">
            <v>2017-09-30</v>
          </cell>
          <cell r="I1857" t="str">
            <v>01957</v>
          </cell>
        </row>
        <row r="1858">
          <cell r="A1858" t="str">
            <v>481003</v>
          </cell>
          <cell r="B1858" t="str">
            <v>1015</v>
          </cell>
          <cell r="C1858">
            <v>-20.14</v>
          </cell>
          <cell r="D1858" t="str">
            <v>217</v>
          </cell>
          <cell r="E1858" t="str">
            <v>NGV</v>
          </cell>
          <cell r="F1858">
            <v>-43.96</v>
          </cell>
          <cell r="G1858">
            <v>9</v>
          </cell>
          <cell r="H1858" t="str">
            <v>2017-09-30</v>
          </cell>
          <cell r="I1858" t="str">
            <v>01962</v>
          </cell>
        </row>
        <row r="1859">
          <cell r="A1859" t="str">
            <v>481003</v>
          </cell>
          <cell r="B1859" t="str">
            <v>1015</v>
          </cell>
          <cell r="C1859">
            <v>0</v>
          </cell>
          <cell r="D1859" t="str">
            <v>217</v>
          </cell>
          <cell r="E1859" t="str">
            <v>NGV</v>
          </cell>
          <cell r="F1859">
            <v>0</v>
          </cell>
          <cell r="G1859">
            <v>9</v>
          </cell>
          <cell r="H1859" t="str">
            <v>2017-09-30</v>
          </cell>
          <cell r="I1859" t="str">
            <v>01968</v>
          </cell>
        </row>
        <row r="1860">
          <cell r="A1860" t="str">
            <v>481003</v>
          </cell>
          <cell r="B1860" t="str">
            <v>1015</v>
          </cell>
          <cell r="C1860">
            <v>-208.25</v>
          </cell>
          <cell r="D1860" t="str">
            <v>217</v>
          </cell>
          <cell r="E1860" t="str">
            <v>NGV</v>
          </cell>
          <cell r="F1860">
            <v>0</v>
          </cell>
          <cell r="G1860">
            <v>9</v>
          </cell>
          <cell r="H1860" t="str">
            <v>2017-09-30</v>
          </cell>
          <cell r="I1860" t="str">
            <v>01969</v>
          </cell>
        </row>
        <row r="1861">
          <cell r="A1861" t="str">
            <v>481003</v>
          </cell>
          <cell r="B1861" t="str">
            <v>1015</v>
          </cell>
          <cell r="C1861">
            <v>-182.44</v>
          </cell>
          <cell r="D1861" t="str">
            <v>217</v>
          </cell>
          <cell r="E1861" t="str">
            <v>NGV</v>
          </cell>
          <cell r="F1861">
            <v>0</v>
          </cell>
          <cell r="G1861">
            <v>9</v>
          </cell>
          <cell r="H1861" t="str">
            <v>2017-09-30</v>
          </cell>
          <cell r="I1861" t="str">
            <v>01970</v>
          </cell>
        </row>
        <row r="1862">
          <cell r="A1862" t="str">
            <v>481003</v>
          </cell>
          <cell r="B1862" t="str">
            <v>1015</v>
          </cell>
          <cell r="C1862">
            <v>0</v>
          </cell>
          <cell r="D1862" t="str">
            <v>217</v>
          </cell>
          <cell r="E1862" t="str">
            <v>NGV</v>
          </cell>
          <cell r="F1862">
            <v>0</v>
          </cell>
          <cell r="G1862">
            <v>9</v>
          </cell>
          <cell r="H1862" t="str">
            <v>2017-09-30</v>
          </cell>
          <cell r="I1862" t="str">
            <v>01971</v>
          </cell>
        </row>
        <row r="1863">
          <cell r="A1863" t="str">
            <v>481003</v>
          </cell>
          <cell r="B1863" t="str">
            <v>1015</v>
          </cell>
          <cell r="C1863">
            <v>-181.7</v>
          </cell>
          <cell r="D1863" t="str">
            <v>217</v>
          </cell>
          <cell r="E1863" t="str">
            <v>NGV</v>
          </cell>
          <cell r="F1863">
            <v>0</v>
          </cell>
          <cell r="G1863">
            <v>9</v>
          </cell>
          <cell r="H1863" t="str">
            <v>2017-09-30</v>
          </cell>
          <cell r="I1863" t="str">
            <v>01974</v>
          </cell>
        </row>
        <row r="1864">
          <cell r="A1864" t="str">
            <v>481003</v>
          </cell>
          <cell r="B1864" t="str">
            <v>1015</v>
          </cell>
          <cell r="C1864">
            <v>-474.19</v>
          </cell>
          <cell r="D1864" t="str">
            <v>217</v>
          </cell>
          <cell r="E1864" t="str">
            <v>NGV</v>
          </cell>
          <cell r="F1864">
            <v>0</v>
          </cell>
          <cell r="G1864">
            <v>9</v>
          </cell>
          <cell r="H1864" t="str">
            <v>2017-09-30</v>
          </cell>
          <cell r="I1864" t="str">
            <v>01977</v>
          </cell>
        </row>
        <row r="1865">
          <cell r="A1865" t="str">
            <v>481003</v>
          </cell>
          <cell r="B1865" t="str">
            <v>1015</v>
          </cell>
          <cell r="C1865">
            <v>-1247.75</v>
          </cell>
          <cell r="D1865" t="str">
            <v>217</v>
          </cell>
          <cell r="E1865" t="str">
            <v>NGV</v>
          </cell>
          <cell r="F1865">
            <v>0</v>
          </cell>
          <cell r="G1865">
            <v>9</v>
          </cell>
          <cell r="H1865" t="str">
            <v>2017-09-30</v>
          </cell>
          <cell r="I1865" t="str">
            <v>01986</v>
          </cell>
        </row>
        <row r="1866">
          <cell r="A1866" t="str">
            <v>481003</v>
          </cell>
          <cell r="B1866" t="str">
            <v>1015</v>
          </cell>
          <cell r="C1866">
            <v>-341.89</v>
          </cell>
          <cell r="D1866" t="str">
            <v>217</v>
          </cell>
          <cell r="E1866" t="str">
            <v>NGV</v>
          </cell>
          <cell r="F1866">
            <v>0</v>
          </cell>
          <cell r="G1866">
            <v>9</v>
          </cell>
          <cell r="H1866" t="str">
            <v>2017-09-30</v>
          </cell>
          <cell r="I1866" t="str">
            <v>01987</v>
          </cell>
        </row>
        <row r="1867">
          <cell r="A1867" t="str">
            <v>481003</v>
          </cell>
          <cell r="B1867" t="str">
            <v>1015</v>
          </cell>
          <cell r="C1867">
            <v>-805.08</v>
          </cell>
          <cell r="D1867" t="str">
            <v>217</v>
          </cell>
          <cell r="E1867" t="str">
            <v>NGV</v>
          </cell>
          <cell r="F1867">
            <v>0</v>
          </cell>
          <cell r="G1867">
            <v>9</v>
          </cell>
          <cell r="H1867" t="str">
            <v>2017-09-30</v>
          </cell>
          <cell r="I1867" t="str">
            <v>01990</v>
          </cell>
        </row>
        <row r="1868">
          <cell r="A1868" t="str">
            <v>481003</v>
          </cell>
          <cell r="B1868" t="str">
            <v>1015</v>
          </cell>
          <cell r="C1868">
            <v>-30.83</v>
          </cell>
          <cell r="D1868" t="str">
            <v>217</v>
          </cell>
          <cell r="E1868" t="str">
            <v>NGV</v>
          </cell>
          <cell r="F1868">
            <v>-67.3</v>
          </cell>
          <cell r="G1868">
            <v>9</v>
          </cell>
          <cell r="H1868" t="str">
            <v>2017-09-30</v>
          </cell>
          <cell r="I1868" t="str">
            <v>01991</v>
          </cell>
        </row>
        <row r="1869">
          <cell r="A1869" t="str">
            <v>481003</v>
          </cell>
          <cell r="B1869" t="str">
            <v>1015</v>
          </cell>
          <cell r="C1869">
            <v>-797.15</v>
          </cell>
          <cell r="D1869" t="str">
            <v>217</v>
          </cell>
          <cell r="E1869" t="str">
            <v>NGV</v>
          </cell>
          <cell r="F1869">
            <v>0</v>
          </cell>
          <cell r="G1869">
            <v>9</v>
          </cell>
          <cell r="H1869" t="str">
            <v>2017-09-30</v>
          </cell>
          <cell r="I1869" t="str">
            <v>01992</v>
          </cell>
        </row>
        <row r="1870">
          <cell r="A1870" t="str">
            <v>481003</v>
          </cell>
          <cell r="B1870" t="str">
            <v>1015</v>
          </cell>
          <cell r="C1870">
            <v>-913.47</v>
          </cell>
          <cell r="D1870" t="str">
            <v>217</v>
          </cell>
          <cell r="E1870" t="str">
            <v>NGV</v>
          </cell>
          <cell r="F1870">
            <v>0</v>
          </cell>
          <cell r="G1870">
            <v>9</v>
          </cell>
          <cell r="H1870" t="str">
            <v>2017-09-30</v>
          </cell>
          <cell r="I1870" t="str">
            <v>01994</v>
          </cell>
        </row>
        <row r="1871">
          <cell r="A1871" t="str">
            <v>481003</v>
          </cell>
          <cell r="B1871" t="str">
            <v>1015</v>
          </cell>
          <cell r="C1871">
            <v>-454.72</v>
          </cell>
          <cell r="D1871" t="str">
            <v>217</v>
          </cell>
          <cell r="E1871" t="str">
            <v>NGV</v>
          </cell>
          <cell r="F1871">
            <v>0</v>
          </cell>
          <cell r="G1871">
            <v>9</v>
          </cell>
          <cell r="H1871" t="str">
            <v>2017-09-30</v>
          </cell>
          <cell r="I1871" t="str">
            <v>01995</v>
          </cell>
        </row>
        <row r="1872">
          <cell r="A1872" t="str">
            <v>481003</v>
          </cell>
          <cell r="B1872" t="str">
            <v>1015</v>
          </cell>
          <cell r="C1872">
            <v>-498.08</v>
          </cell>
          <cell r="D1872" t="str">
            <v>217</v>
          </cell>
          <cell r="E1872" t="str">
            <v>NGV</v>
          </cell>
          <cell r="F1872">
            <v>0</v>
          </cell>
          <cell r="G1872">
            <v>9</v>
          </cell>
          <cell r="H1872" t="str">
            <v>2017-09-30</v>
          </cell>
          <cell r="I1872" t="str">
            <v>01996</v>
          </cell>
        </row>
        <row r="1873">
          <cell r="A1873" t="str">
            <v>481003</v>
          </cell>
          <cell r="B1873" t="str">
            <v>1015</v>
          </cell>
          <cell r="C1873">
            <v>-712.6</v>
          </cell>
          <cell r="D1873" t="str">
            <v>217</v>
          </cell>
          <cell r="E1873" t="str">
            <v>NGV</v>
          </cell>
          <cell r="F1873">
            <v>0</v>
          </cell>
          <cell r="G1873">
            <v>9</v>
          </cell>
          <cell r="H1873" t="str">
            <v>2017-09-30</v>
          </cell>
          <cell r="I1873" t="str">
            <v>01997</v>
          </cell>
        </row>
        <row r="1874">
          <cell r="A1874" t="str">
            <v>481003</v>
          </cell>
          <cell r="B1874" t="str">
            <v>1015</v>
          </cell>
          <cell r="C1874">
            <v>-230.72</v>
          </cell>
          <cell r="D1874" t="str">
            <v>217</v>
          </cell>
          <cell r="E1874" t="str">
            <v>NGV</v>
          </cell>
          <cell r="F1874">
            <v>0</v>
          </cell>
          <cell r="G1874">
            <v>9</v>
          </cell>
          <cell r="H1874" t="str">
            <v>2017-09-30</v>
          </cell>
          <cell r="I1874" t="str">
            <v>01998</v>
          </cell>
        </row>
        <row r="1875">
          <cell r="A1875" t="str">
            <v>481003</v>
          </cell>
          <cell r="B1875" t="str">
            <v>1015</v>
          </cell>
          <cell r="C1875">
            <v>-690.01</v>
          </cell>
          <cell r="D1875" t="str">
            <v>217</v>
          </cell>
          <cell r="E1875" t="str">
            <v>NGV</v>
          </cell>
          <cell r="F1875">
            <v>0</v>
          </cell>
          <cell r="G1875">
            <v>9</v>
          </cell>
          <cell r="H1875" t="str">
            <v>2017-09-30</v>
          </cell>
          <cell r="I1875" t="str">
            <v>01999</v>
          </cell>
        </row>
        <row r="1876">
          <cell r="A1876" t="str">
            <v>481003</v>
          </cell>
          <cell r="B1876" t="str">
            <v>1015</v>
          </cell>
          <cell r="C1876">
            <v>-0.28000000000000003</v>
          </cell>
          <cell r="D1876" t="str">
            <v>217</v>
          </cell>
          <cell r="E1876" t="str">
            <v>NGV</v>
          </cell>
          <cell r="F1876">
            <v>-0.62</v>
          </cell>
          <cell r="G1876">
            <v>9</v>
          </cell>
          <cell r="H1876" t="str">
            <v>2017-09-30</v>
          </cell>
          <cell r="I1876" t="str">
            <v>02174</v>
          </cell>
        </row>
        <row r="1877">
          <cell r="A1877" t="str">
            <v>481003</v>
          </cell>
          <cell r="B1877" t="str">
            <v>1015</v>
          </cell>
          <cell r="C1877">
            <v>-27.56</v>
          </cell>
          <cell r="D1877" t="str">
            <v>217</v>
          </cell>
          <cell r="E1877" t="str">
            <v>NGV</v>
          </cell>
          <cell r="F1877">
            <v>0</v>
          </cell>
          <cell r="G1877">
            <v>9</v>
          </cell>
          <cell r="H1877" t="str">
            <v>2017-09-30</v>
          </cell>
          <cell r="I1877" t="str">
            <v>02184</v>
          </cell>
        </row>
        <row r="1878">
          <cell r="A1878" t="str">
            <v>481003</v>
          </cell>
          <cell r="B1878" t="str">
            <v>1015</v>
          </cell>
          <cell r="C1878">
            <v>-143.69</v>
          </cell>
          <cell r="D1878" t="str">
            <v>217</v>
          </cell>
          <cell r="E1878" t="str">
            <v>NGV</v>
          </cell>
          <cell r="F1878">
            <v>0</v>
          </cell>
          <cell r="G1878">
            <v>9</v>
          </cell>
          <cell r="H1878" t="str">
            <v>2017-09-30</v>
          </cell>
          <cell r="I1878" t="str">
            <v>02188</v>
          </cell>
        </row>
        <row r="1879">
          <cell r="A1879" t="str">
            <v>481003</v>
          </cell>
          <cell r="B1879" t="str">
            <v>1015</v>
          </cell>
          <cell r="C1879">
            <v>-240.79</v>
          </cell>
          <cell r="D1879" t="str">
            <v>217</v>
          </cell>
          <cell r="E1879" t="str">
            <v>NGV</v>
          </cell>
          <cell r="F1879">
            <v>0</v>
          </cell>
          <cell r="G1879">
            <v>9</v>
          </cell>
          <cell r="H1879" t="str">
            <v>2017-09-30</v>
          </cell>
          <cell r="I1879" t="str">
            <v>02189</v>
          </cell>
        </row>
        <row r="1880">
          <cell r="A1880" t="str">
            <v>481003</v>
          </cell>
          <cell r="B1880" t="str">
            <v>1015</v>
          </cell>
          <cell r="C1880">
            <v>-789.22</v>
          </cell>
          <cell r="D1880" t="str">
            <v>217</v>
          </cell>
          <cell r="E1880" t="str">
            <v>NGV</v>
          </cell>
          <cell r="F1880">
            <v>0</v>
          </cell>
          <cell r="G1880">
            <v>9</v>
          </cell>
          <cell r="H1880" t="str">
            <v>2017-09-30</v>
          </cell>
          <cell r="I1880" t="str">
            <v>02190</v>
          </cell>
        </row>
        <row r="1881">
          <cell r="A1881" t="str">
            <v>481003</v>
          </cell>
          <cell r="B1881" t="str">
            <v>1015</v>
          </cell>
          <cell r="C1881">
            <v>-277.56</v>
          </cell>
          <cell r="D1881" t="str">
            <v>217</v>
          </cell>
          <cell r="E1881" t="str">
            <v>NGV</v>
          </cell>
          <cell r="F1881">
            <v>0</v>
          </cell>
          <cell r="G1881">
            <v>9</v>
          </cell>
          <cell r="H1881" t="str">
            <v>2017-09-30</v>
          </cell>
          <cell r="I1881" t="str">
            <v>02191</v>
          </cell>
        </row>
        <row r="1882">
          <cell r="A1882" t="str">
            <v>481003</v>
          </cell>
          <cell r="B1882" t="str">
            <v>1015</v>
          </cell>
          <cell r="C1882">
            <v>-585.96</v>
          </cell>
          <cell r="D1882" t="str">
            <v>217</v>
          </cell>
          <cell r="E1882" t="str">
            <v>NGV</v>
          </cell>
          <cell r="F1882">
            <v>0</v>
          </cell>
          <cell r="G1882">
            <v>9</v>
          </cell>
          <cell r="H1882" t="str">
            <v>2017-09-30</v>
          </cell>
          <cell r="I1882" t="str">
            <v>02194</v>
          </cell>
        </row>
        <row r="1883">
          <cell r="A1883" t="str">
            <v>481003</v>
          </cell>
          <cell r="B1883" t="str">
            <v>1015</v>
          </cell>
          <cell r="C1883">
            <v>-1600.12</v>
          </cell>
          <cell r="D1883" t="str">
            <v>217</v>
          </cell>
          <cell r="E1883" t="str">
            <v>NGV</v>
          </cell>
          <cell r="F1883">
            <v>0</v>
          </cell>
          <cell r="G1883">
            <v>10</v>
          </cell>
          <cell r="H1883" t="str">
            <v>2017-10-31</v>
          </cell>
          <cell r="I1883" t="str">
            <v>01952</v>
          </cell>
        </row>
        <row r="1884">
          <cell r="A1884" t="str">
            <v>481003</v>
          </cell>
          <cell r="B1884" t="str">
            <v>1015</v>
          </cell>
          <cell r="C1884">
            <v>-950.56</v>
          </cell>
          <cell r="D1884" t="str">
            <v>217</v>
          </cell>
          <cell r="E1884" t="str">
            <v>NGV</v>
          </cell>
          <cell r="F1884">
            <v>-4.82</v>
          </cell>
          <cell r="G1884">
            <v>10</v>
          </cell>
          <cell r="H1884" t="str">
            <v>2017-10-31</v>
          </cell>
          <cell r="I1884" t="str">
            <v>01953</v>
          </cell>
        </row>
        <row r="1885">
          <cell r="A1885" t="str">
            <v>481003</v>
          </cell>
          <cell r="B1885" t="str">
            <v>1015</v>
          </cell>
          <cell r="C1885">
            <v>-5.94</v>
          </cell>
          <cell r="D1885" t="str">
            <v>217</v>
          </cell>
          <cell r="E1885" t="str">
            <v>NGV</v>
          </cell>
          <cell r="F1885">
            <v>-12.97</v>
          </cell>
          <cell r="G1885">
            <v>10</v>
          </cell>
          <cell r="H1885" t="str">
            <v>2017-10-31</v>
          </cell>
          <cell r="I1885" t="str">
            <v>01954</v>
          </cell>
        </row>
        <row r="1886">
          <cell r="A1886" t="str">
            <v>481003</v>
          </cell>
          <cell r="B1886" t="str">
            <v>1015</v>
          </cell>
          <cell r="C1886">
            <v>-2382.38</v>
          </cell>
          <cell r="D1886" t="str">
            <v>217</v>
          </cell>
          <cell r="E1886" t="str">
            <v>NGV</v>
          </cell>
          <cell r="F1886">
            <v>0</v>
          </cell>
          <cell r="G1886">
            <v>10</v>
          </cell>
          <cell r="H1886" t="str">
            <v>2017-10-31</v>
          </cell>
          <cell r="I1886" t="str">
            <v>01957</v>
          </cell>
        </row>
        <row r="1887">
          <cell r="A1887" t="str">
            <v>481003</v>
          </cell>
          <cell r="B1887" t="str">
            <v>1015</v>
          </cell>
          <cell r="C1887">
            <v>-20.14</v>
          </cell>
          <cell r="D1887" t="str">
            <v>217</v>
          </cell>
          <cell r="E1887" t="str">
            <v>NGV</v>
          </cell>
          <cell r="F1887">
            <v>-43.96</v>
          </cell>
          <cell r="G1887">
            <v>10</v>
          </cell>
          <cell r="H1887" t="str">
            <v>2017-10-31</v>
          </cell>
          <cell r="I1887" t="str">
            <v>01962</v>
          </cell>
        </row>
        <row r="1888">
          <cell r="A1888" t="str">
            <v>481003</v>
          </cell>
          <cell r="B1888" t="str">
            <v>1015</v>
          </cell>
          <cell r="C1888">
            <v>-486.47</v>
          </cell>
          <cell r="D1888" t="str">
            <v>217</v>
          </cell>
          <cell r="E1888" t="str">
            <v>NGV</v>
          </cell>
          <cell r="F1888">
            <v>0</v>
          </cell>
          <cell r="G1888">
            <v>10</v>
          </cell>
          <cell r="H1888" t="str">
            <v>2017-10-31</v>
          </cell>
          <cell r="I1888" t="str">
            <v>01969</v>
          </cell>
        </row>
        <row r="1889">
          <cell r="A1889" t="str">
            <v>481003</v>
          </cell>
          <cell r="B1889" t="str">
            <v>1015</v>
          </cell>
          <cell r="C1889">
            <v>-419.66</v>
          </cell>
          <cell r="D1889" t="str">
            <v>217</v>
          </cell>
          <cell r="E1889" t="str">
            <v>NGV</v>
          </cell>
          <cell r="F1889">
            <v>0</v>
          </cell>
          <cell r="G1889">
            <v>10</v>
          </cell>
          <cell r="H1889" t="str">
            <v>2017-10-31</v>
          </cell>
          <cell r="I1889" t="str">
            <v>01970</v>
          </cell>
        </row>
        <row r="1890">
          <cell r="A1890" t="str">
            <v>481003</v>
          </cell>
          <cell r="B1890" t="str">
            <v>1015</v>
          </cell>
          <cell r="C1890">
            <v>0</v>
          </cell>
          <cell r="D1890" t="str">
            <v>217</v>
          </cell>
          <cell r="E1890" t="str">
            <v>NGV</v>
          </cell>
          <cell r="F1890">
            <v>0</v>
          </cell>
          <cell r="G1890">
            <v>10</v>
          </cell>
          <cell r="H1890" t="str">
            <v>2017-10-31</v>
          </cell>
          <cell r="I1890" t="str">
            <v>01971</v>
          </cell>
        </row>
        <row r="1891">
          <cell r="A1891" t="str">
            <v>481003</v>
          </cell>
          <cell r="B1891" t="str">
            <v>1015</v>
          </cell>
          <cell r="C1891">
            <v>-426.64</v>
          </cell>
          <cell r="D1891" t="str">
            <v>217</v>
          </cell>
          <cell r="E1891" t="str">
            <v>NGV</v>
          </cell>
          <cell r="F1891">
            <v>0</v>
          </cell>
          <cell r="G1891">
            <v>10</v>
          </cell>
          <cell r="H1891" t="str">
            <v>2017-10-31</v>
          </cell>
          <cell r="I1891" t="str">
            <v>01974</v>
          </cell>
        </row>
        <row r="1892">
          <cell r="A1892" t="str">
            <v>481003</v>
          </cell>
          <cell r="B1892" t="str">
            <v>1015</v>
          </cell>
          <cell r="C1892">
            <v>-916.12</v>
          </cell>
          <cell r="D1892" t="str">
            <v>217</v>
          </cell>
          <cell r="E1892" t="str">
            <v>NGV</v>
          </cell>
          <cell r="F1892">
            <v>0</v>
          </cell>
          <cell r="G1892">
            <v>10</v>
          </cell>
          <cell r="H1892" t="str">
            <v>2017-10-31</v>
          </cell>
          <cell r="I1892" t="str">
            <v>01977</v>
          </cell>
        </row>
        <row r="1893">
          <cell r="A1893" t="str">
            <v>481003</v>
          </cell>
          <cell r="B1893" t="str">
            <v>1015</v>
          </cell>
          <cell r="C1893">
            <v>-3083.67</v>
          </cell>
          <cell r="D1893" t="str">
            <v>217</v>
          </cell>
          <cell r="E1893" t="str">
            <v>NGV</v>
          </cell>
          <cell r="F1893">
            <v>0</v>
          </cell>
          <cell r="G1893">
            <v>10</v>
          </cell>
          <cell r="H1893" t="str">
            <v>2017-10-31</v>
          </cell>
          <cell r="I1893" t="str">
            <v>01986</v>
          </cell>
        </row>
        <row r="1894">
          <cell r="A1894" t="str">
            <v>481003</v>
          </cell>
          <cell r="B1894" t="str">
            <v>1015</v>
          </cell>
          <cell r="C1894">
            <v>-778.7</v>
          </cell>
          <cell r="D1894" t="str">
            <v>217</v>
          </cell>
          <cell r="E1894" t="str">
            <v>NGV</v>
          </cell>
          <cell r="F1894">
            <v>0</v>
          </cell>
          <cell r="G1894">
            <v>10</v>
          </cell>
          <cell r="H1894" t="str">
            <v>2017-10-31</v>
          </cell>
          <cell r="I1894" t="str">
            <v>01987</v>
          </cell>
        </row>
        <row r="1895">
          <cell r="A1895" t="str">
            <v>481003</v>
          </cell>
          <cell r="B1895" t="str">
            <v>1015</v>
          </cell>
          <cell r="C1895">
            <v>-1663.98</v>
          </cell>
          <cell r="D1895" t="str">
            <v>217</v>
          </cell>
          <cell r="E1895" t="str">
            <v>NGV</v>
          </cell>
          <cell r="F1895">
            <v>0</v>
          </cell>
          <cell r="G1895">
            <v>10</v>
          </cell>
          <cell r="H1895" t="str">
            <v>2017-10-31</v>
          </cell>
          <cell r="I1895" t="str">
            <v>01990</v>
          </cell>
        </row>
        <row r="1896">
          <cell r="A1896" t="str">
            <v>481003</v>
          </cell>
          <cell r="B1896" t="str">
            <v>1015</v>
          </cell>
          <cell r="C1896">
            <v>-30.83</v>
          </cell>
          <cell r="D1896" t="str">
            <v>217</v>
          </cell>
          <cell r="E1896" t="str">
            <v>NGV</v>
          </cell>
          <cell r="F1896">
            <v>-67.3</v>
          </cell>
          <cell r="G1896">
            <v>10</v>
          </cell>
          <cell r="H1896" t="str">
            <v>2017-10-31</v>
          </cell>
          <cell r="I1896" t="str">
            <v>01991</v>
          </cell>
        </row>
        <row r="1897">
          <cell r="A1897" t="str">
            <v>481003</v>
          </cell>
          <cell r="B1897" t="str">
            <v>1015</v>
          </cell>
          <cell r="C1897">
            <v>-1864.97</v>
          </cell>
          <cell r="D1897" t="str">
            <v>217</v>
          </cell>
          <cell r="E1897" t="str">
            <v>NGV</v>
          </cell>
          <cell r="F1897">
            <v>0</v>
          </cell>
          <cell r="G1897">
            <v>10</v>
          </cell>
          <cell r="H1897" t="str">
            <v>2017-10-31</v>
          </cell>
          <cell r="I1897" t="str">
            <v>01992</v>
          </cell>
        </row>
        <row r="1898">
          <cell r="A1898" t="str">
            <v>481003</v>
          </cell>
          <cell r="B1898" t="str">
            <v>1015</v>
          </cell>
          <cell r="C1898">
            <v>-2033.63</v>
          </cell>
          <cell r="D1898" t="str">
            <v>217</v>
          </cell>
          <cell r="E1898" t="str">
            <v>NGV</v>
          </cell>
          <cell r="F1898">
            <v>0</v>
          </cell>
          <cell r="G1898">
            <v>10</v>
          </cell>
          <cell r="H1898" t="str">
            <v>2017-10-31</v>
          </cell>
          <cell r="I1898" t="str">
            <v>01994</v>
          </cell>
        </row>
        <row r="1899">
          <cell r="A1899" t="str">
            <v>481003</v>
          </cell>
          <cell r="B1899" t="str">
            <v>1015</v>
          </cell>
          <cell r="C1899">
            <v>-1298.79</v>
          </cell>
          <cell r="D1899" t="str">
            <v>217</v>
          </cell>
          <cell r="E1899" t="str">
            <v>NGV</v>
          </cell>
          <cell r="F1899">
            <v>0</v>
          </cell>
          <cell r="G1899">
            <v>10</v>
          </cell>
          <cell r="H1899" t="str">
            <v>2017-10-31</v>
          </cell>
          <cell r="I1899" t="str">
            <v>01995</v>
          </cell>
        </row>
        <row r="1900">
          <cell r="A1900" t="str">
            <v>481003</v>
          </cell>
          <cell r="B1900" t="str">
            <v>1015</v>
          </cell>
          <cell r="C1900">
            <v>-1121.3699999999999</v>
          </cell>
          <cell r="D1900" t="str">
            <v>217</v>
          </cell>
          <cell r="E1900" t="str">
            <v>NGV</v>
          </cell>
          <cell r="F1900">
            <v>0</v>
          </cell>
          <cell r="G1900">
            <v>10</v>
          </cell>
          <cell r="H1900" t="str">
            <v>2017-10-31</v>
          </cell>
          <cell r="I1900" t="str">
            <v>01996</v>
          </cell>
        </row>
        <row r="1901">
          <cell r="A1901" t="str">
            <v>481003</v>
          </cell>
          <cell r="B1901" t="str">
            <v>1015</v>
          </cell>
          <cell r="C1901">
            <v>-1513.39</v>
          </cell>
          <cell r="D1901" t="str">
            <v>217</v>
          </cell>
          <cell r="E1901" t="str">
            <v>NGV</v>
          </cell>
          <cell r="F1901">
            <v>0</v>
          </cell>
          <cell r="G1901">
            <v>10</v>
          </cell>
          <cell r="H1901" t="str">
            <v>2017-10-31</v>
          </cell>
          <cell r="I1901" t="str">
            <v>01997</v>
          </cell>
        </row>
        <row r="1902">
          <cell r="A1902" t="str">
            <v>481003</v>
          </cell>
          <cell r="B1902" t="str">
            <v>1015</v>
          </cell>
          <cell r="C1902">
            <v>-619.25</v>
          </cell>
          <cell r="D1902" t="str">
            <v>217</v>
          </cell>
          <cell r="E1902" t="str">
            <v>NGV</v>
          </cell>
          <cell r="F1902">
            <v>0</v>
          </cell>
          <cell r="G1902">
            <v>10</v>
          </cell>
          <cell r="H1902" t="str">
            <v>2017-10-31</v>
          </cell>
          <cell r="I1902" t="str">
            <v>01998</v>
          </cell>
        </row>
        <row r="1903">
          <cell r="A1903" t="str">
            <v>481003</v>
          </cell>
          <cell r="B1903" t="str">
            <v>1015</v>
          </cell>
          <cell r="C1903">
            <v>-1658.68</v>
          </cell>
          <cell r="D1903" t="str">
            <v>217</v>
          </cell>
          <cell r="E1903" t="str">
            <v>NGV</v>
          </cell>
          <cell r="F1903">
            <v>0</v>
          </cell>
          <cell r="G1903">
            <v>10</v>
          </cell>
          <cell r="H1903" t="str">
            <v>2017-10-31</v>
          </cell>
          <cell r="I1903" t="str">
            <v>01999</v>
          </cell>
        </row>
        <row r="1904">
          <cell r="A1904" t="str">
            <v>481003</v>
          </cell>
          <cell r="B1904" t="str">
            <v>1015</v>
          </cell>
          <cell r="C1904">
            <v>10.94</v>
          </cell>
          <cell r="D1904" t="str">
            <v>217</v>
          </cell>
          <cell r="E1904" t="str">
            <v>NGV</v>
          </cell>
          <cell r="F1904">
            <v>23.86</v>
          </cell>
          <cell r="G1904">
            <v>10</v>
          </cell>
          <cell r="H1904" t="str">
            <v>2017-10-31</v>
          </cell>
          <cell r="I1904" t="str">
            <v>02174</v>
          </cell>
        </row>
        <row r="1905">
          <cell r="A1905" t="str">
            <v>481003</v>
          </cell>
          <cell r="B1905" t="str">
            <v>1015</v>
          </cell>
          <cell r="C1905">
            <v>-77.430000000000007</v>
          </cell>
          <cell r="D1905" t="str">
            <v>217</v>
          </cell>
          <cell r="E1905" t="str">
            <v>NGV</v>
          </cell>
          <cell r="F1905">
            <v>0</v>
          </cell>
          <cell r="G1905">
            <v>10</v>
          </cell>
          <cell r="H1905" t="str">
            <v>2017-10-31</v>
          </cell>
          <cell r="I1905" t="str">
            <v>02184</v>
          </cell>
        </row>
        <row r="1906">
          <cell r="A1906" t="str">
            <v>481003</v>
          </cell>
          <cell r="B1906" t="str">
            <v>1015</v>
          </cell>
          <cell r="C1906">
            <v>-330.79</v>
          </cell>
          <cell r="D1906" t="str">
            <v>217</v>
          </cell>
          <cell r="E1906" t="str">
            <v>NGV</v>
          </cell>
          <cell r="F1906">
            <v>0</v>
          </cell>
          <cell r="G1906">
            <v>10</v>
          </cell>
          <cell r="H1906" t="str">
            <v>2017-10-31</v>
          </cell>
          <cell r="I1906" t="str">
            <v>02188</v>
          </cell>
        </row>
        <row r="1907">
          <cell r="A1907" t="str">
            <v>481003</v>
          </cell>
          <cell r="B1907" t="str">
            <v>1015</v>
          </cell>
          <cell r="C1907">
            <v>-515.84</v>
          </cell>
          <cell r="D1907" t="str">
            <v>217</v>
          </cell>
          <cell r="E1907" t="str">
            <v>NGV</v>
          </cell>
          <cell r="F1907">
            <v>0</v>
          </cell>
          <cell r="G1907">
            <v>10</v>
          </cell>
          <cell r="H1907" t="str">
            <v>2017-10-31</v>
          </cell>
          <cell r="I1907" t="str">
            <v>02189</v>
          </cell>
        </row>
        <row r="1908">
          <cell r="A1908" t="str">
            <v>481003</v>
          </cell>
          <cell r="B1908" t="str">
            <v>1015</v>
          </cell>
          <cell r="C1908">
            <v>-2053.58</v>
          </cell>
          <cell r="D1908" t="str">
            <v>217</v>
          </cell>
          <cell r="E1908" t="str">
            <v>NGV</v>
          </cell>
          <cell r="F1908">
            <v>0</v>
          </cell>
          <cell r="G1908">
            <v>10</v>
          </cell>
          <cell r="H1908" t="str">
            <v>2017-10-31</v>
          </cell>
          <cell r="I1908" t="str">
            <v>02190</v>
          </cell>
        </row>
        <row r="1909">
          <cell r="A1909" t="str">
            <v>481003</v>
          </cell>
          <cell r="B1909" t="str">
            <v>1015</v>
          </cell>
          <cell r="C1909">
            <v>-750.59</v>
          </cell>
          <cell r="D1909" t="str">
            <v>217</v>
          </cell>
          <cell r="E1909" t="str">
            <v>NGV</v>
          </cell>
          <cell r="F1909">
            <v>0</v>
          </cell>
          <cell r="G1909">
            <v>10</v>
          </cell>
          <cell r="H1909" t="str">
            <v>2017-10-31</v>
          </cell>
          <cell r="I1909" t="str">
            <v>02191</v>
          </cell>
        </row>
        <row r="1910">
          <cell r="A1910" t="str">
            <v>481003</v>
          </cell>
          <cell r="B1910" t="str">
            <v>1015</v>
          </cell>
          <cell r="C1910">
            <v>-1242.71</v>
          </cell>
          <cell r="D1910" t="str">
            <v>217</v>
          </cell>
          <cell r="E1910" t="str">
            <v>NGV</v>
          </cell>
          <cell r="F1910">
            <v>0</v>
          </cell>
          <cell r="G1910">
            <v>10</v>
          </cell>
          <cell r="H1910" t="str">
            <v>2017-10-31</v>
          </cell>
          <cell r="I1910" t="str">
            <v>02194</v>
          </cell>
        </row>
        <row r="1911">
          <cell r="A1911" t="str">
            <v>481003</v>
          </cell>
          <cell r="B1911" t="str">
            <v>1015</v>
          </cell>
          <cell r="C1911">
            <v>-1747.12</v>
          </cell>
          <cell r="D1911" t="str">
            <v>217</v>
          </cell>
          <cell r="E1911" t="str">
            <v>NGV</v>
          </cell>
          <cell r="F1911">
            <v>0</v>
          </cell>
          <cell r="G1911">
            <v>11</v>
          </cell>
          <cell r="H1911" t="str">
            <v>2017-11-30</v>
          </cell>
          <cell r="I1911" t="str">
            <v>01952</v>
          </cell>
        </row>
        <row r="1912">
          <cell r="A1912" t="str">
            <v>481003</v>
          </cell>
          <cell r="B1912" t="str">
            <v>1015</v>
          </cell>
          <cell r="C1912">
            <v>-1189.94</v>
          </cell>
          <cell r="D1912" t="str">
            <v>217</v>
          </cell>
          <cell r="E1912" t="str">
            <v>NGV</v>
          </cell>
          <cell r="F1912">
            <v>0</v>
          </cell>
          <cell r="G1912">
            <v>11</v>
          </cell>
          <cell r="H1912" t="str">
            <v>2017-11-30</v>
          </cell>
          <cell r="I1912" t="str">
            <v>01953</v>
          </cell>
        </row>
        <row r="1913">
          <cell r="A1913" t="str">
            <v>481003</v>
          </cell>
          <cell r="B1913" t="str">
            <v>1015</v>
          </cell>
          <cell r="C1913">
            <v>-2706.29</v>
          </cell>
          <cell r="D1913" t="str">
            <v>217</v>
          </cell>
          <cell r="E1913" t="str">
            <v>NGV</v>
          </cell>
          <cell r="F1913">
            <v>0</v>
          </cell>
          <cell r="G1913">
            <v>11</v>
          </cell>
          <cell r="H1913" t="str">
            <v>2017-11-30</v>
          </cell>
          <cell r="I1913" t="str">
            <v>01957</v>
          </cell>
        </row>
        <row r="1914">
          <cell r="A1914" t="str">
            <v>481003</v>
          </cell>
          <cell r="B1914" t="str">
            <v>1015</v>
          </cell>
          <cell r="C1914">
            <v>-495.71</v>
          </cell>
          <cell r="D1914" t="str">
            <v>217</v>
          </cell>
          <cell r="E1914" t="str">
            <v>NGV</v>
          </cell>
          <cell r="F1914">
            <v>0</v>
          </cell>
          <cell r="G1914">
            <v>11</v>
          </cell>
          <cell r="H1914" t="str">
            <v>2017-11-30</v>
          </cell>
          <cell r="I1914" t="str">
            <v>01969</v>
          </cell>
        </row>
        <row r="1915">
          <cell r="A1915" t="str">
            <v>481003</v>
          </cell>
          <cell r="B1915" t="str">
            <v>1015</v>
          </cell>
          <cell r="C1915">
            <v>-373.65</v>
          </cell>
          <cell r="D1915" t="str">
            <v>217</v>
          </cell>
          <cell r="E1915" t="str">
            <v>NGV</v>
          </cell>
          <cell r="F1915">
            <v>0</v>
          </cell>
          <cell r="G1915">
            <v>11</v>
          </cell>
          <cell r="H1915" t="str">
            <v>2017-11-30</v>
          </cell>
          <cell r="I1915" t="str">
            <v>01970</v>
          </cell>
        </row>
        <row r="1916">
          <cell r="A1916" t="str">
            <v>481003</v>
          </cell>
          <cell r="B1916" t="str">
            <v>1015</v>
          </cell>
          <cell r="C1916">
            <v>-432.73</v>
          </cell>
          <cell r="D1916" t="str">
            <v>217</v>
          </cell>
          <cell r="E1916" t="str">
            <v>NGV</v>
          </cell>
          <cell r="F1916">
            <v>0</v>
          </cell>
          <cell r="G1916">
            <v>11</v>
          </cell>
          <cell r="H1916" t="str">
            <v>2017-11-30</v>
          </cell>
          <cell r="I1916" t="str">
            <v>01974</v>
          </cell>
        </row>
        <row r="1917">
          <cell r="A1917" t="str">
            <v>481003</v>
          </cell>
          <cell r="B1917" t="str">
            <v>1015</v>
          </cell>
          <cell r="C1917">
            <v>-1042.92</v>
          </cell>
          <cell r="D1917" t="str">
            <v>217</v>
          </cell>
          <cell r="E1917" t="str">
            <v>NGV</v>
          </cell>
          <cell r="F1917">
            <v>0</v>
          </cell>
          <cell r="G1917">
            <v>11</v>
          </cell>
          <cell r="H1917" t="str">
            <v>2017-11-30</v>
          </cell>
          <cell r="I1917" t="str">
            <v>01977</v>
          </cell>
        </row>
        <row r="1918">
          <cell r="A1918" t="str">
            <v>481003</v>
          </cell>
          <cell r="B1918" t="str">
            <v>1015</v>
          </cell>
          <cell r="C1918">
            <v>-2735.8</v>
          </cell>
          <cell r="D1918" t="str">
            <v>217</v>
          </cell>
          <cell r="E1918" t="str">
            <v>NGV</v>
          </cell>
          <cell r="F1918">
            <v>0</v>
          </cell>
          <cell r="G1918">
            <v>11</v>
          </cell>
          <cell r="H1918" t="str">
            <v>2017-11-30</v>
          </cell>
          <cell r="I1918" t="str">
            <v>01986</v>
          </cell>
        </row>
        <row r="1919">
          <cell r="A1919" t="str">
            <v>481003</v>
          </cell>
          <cell r="B1919" t="str">
            <v>1015</v>
          </cell>
          <cell r="C1919">
            <v>-727.17</v>
          </cell>
          <cell r="D1919" t="str">
            <v>217</v>
          </cell>
          <cell r="E1919" t="str">
            <v>NGV</v>
          </cell>
          <cell r="F1919">
            <v>0</v>
          </cell>
          <cell r="G1919">
            <v>11</v>
          </cell>
          <cell r="H1919" t="str">
            <v>2017-11-30</v>
          </cell>
          <cell r="I1919" t="str">
            <v>01987</v>
          </cell>
        </row>
        <row r="1920">
          <cell r="A1920" t="str">
            <v>481003</v>
          </cell>
          <cell r="B1920" t="str">
            <v>1015</v>
          </cell>
          <cell r="C1920">
            <v>-1847.52</v>
          </cell>
          <cell r="D1920" t="str">
            <v>217</v>
          </cell>
          <cell r="E1920" t="str">
            <v>NGV</v>
          </cell>
          <cell r="F1920">
            <v>0</v>
          </cell>
          <cell r="G1920">
            <v>11</v>
          </cell>
          <cell r="H1920" t="str">
            <v>2017-11-30</v>
          </cell>
          <cell r="I1920" t="str">
            <v>01990</v>
          </cell>
        </row>
        <row r="1921">
          <cell r="A1921" t="str">
            <v>481003</v>
          </cell>
          <cell r="B1921" t="str">
            <v>1015</v>
          </cell>
          <cell r="C1921">
            <v>-1535.08</v>
          </cell>
          <cell r="D1921" t="str">
            <v>217</v>
          </cell>
          <cell r="E1921" t="str">
            <v>NGV</v>
          </cell>
          <cell r="F1921">
            <v>0</v>
          </cell>
          <cell r="G1921">
            <v>11</v>
          </cell>
          <cell r="H1921" t="str">
            <v>2017-11-30</v>
          </cell>
          <cell r="I1921" t="str">
            <v>01992</v>
          </cell>
        </row>
        <row r="1922">
          <cell r="A1922" t="str">
            <v>481003</v>
          </cell>
          <cell r="B1922" t="str">
            <v>1015</v>
          </cell>
          <cell r="C1922">
            <v>-2078.92</v>
          </cell>
          <cell r="D1922" t="str">
            <v>217</v>
          </cell>
          <cell r="E1922" t="str">
            <v>NGV</v>
          </cell>
          <cell r="F1922">
            <v>0</v>
          </cell>
          <cell r="G1922">
            <v>11</v>
          </cell>
          <cell r="H1922" t="str">
            <v>2017-11-30</v>
          </cell>
          <cell r="I1922" t="str">
            <v>01994</v>
          </cell>
        </row>
        <row r="1923">
          <cell r="A1923" t="str">
            <v>481003</v>
          </cell>
          <cell r="B1923" t="str">
            <v>1015</v>
          </cell>
          <cell r="C1923">
            <v>-1261.18</v>
          </cell>
          <cell r="D1923" t="str">
            <v>217</v>
          </cell>
          <cell r="E1923" t="str">
            <v>NGV</v>
          </cell>
          <cell r="F1923">
            <v>0</v>
          </cell>
          <cell r="G1923">
            <v>11</v>
          </cell>
          <cell r="H1923" t="str">
            <v>2017-11-30</v>
          </cell>
          <cell r="I1923" t="str">
            <v>01995</v>
          </cell>
        </row>
        <row r="1924">
          <cell r="A1924" t="str">
            <v>481003</v>
          </cell>
          <cell r="B1924" t="str">
            <v>1015</v>
          </cell>
          <cell r="C1924">
            <v>-1190.06</v>
          </cell>
          <cell r="D1924" t="str">
            <v>217</v>
          </cell>
          <cell r="E1924" t="str">
            <v>NGV</v>
          </cell>
          <cell r="F1924">
            <v>0</v>
          </cell>
          <cell r="G1924">
            <v>11</v>
          </cell>
          <cell r="H1924" t="str">
            <v>2017-11-30</v>
          </cell>
          <cell r="I1924" t="str">
            <v>01996</v>
          </cell>
        </row>
        <row r="1925">
          <cell r="A1925" t="str">
            <v>481003</v>
          </cell>
          <cell r="B1925" t="str">
            <v>1015</v>
          </cell>
          <cell r="C1925">
            <v>-1595.62</v>
          </cell>
          <cell r="D1925" t="str">
            <v>217</v>
          </cell>
          <cell r="E1925" t="str">
            <v>NGV</v>
          </cell>
          <cell r="F1925">
            <v>0</v>
          </cell>
          <cell r="G1925">
            <v>11</v>
          </cell>
          <cell r="H1925" t="str">
            <v>2017-11-30</v>
          </cell>
          <cell r="I1925" t="str">
            <v>01997</v>
          </cell>
        </row>
        <row r="1926">
          <cell r="A1926" t="str">
            <v>481003</v>
          </cell>
          <cell r="B1926" t="str">
            <v>1015</v>
          </cell>
          <cell r="C1926">
            <v>-621.29999999999995</v>
          </cell>
          <cell r="D1926" t="str">
            <v>217</v>
          </cell>
          <cell r="E1926" t="str">
            <v>NGV</v>
          </cell>
          <cell r="F1926">
            <v>0</v>
          </cell>
          <cell r="G1926">
            <v>11</v>
          </cell>
          <cell r="H1926" t="str">
            <v>2017-11-30</v>
          </cell>
          <cell r="I1926" t="str">
            <v>01998</v>
          </cell>
        </row>
        <row r="1927">
          <cell r="A1927" t="str">
            <v>481003</v>
          </cell>
          <cell r="B1927" t="str">
            <v>1015</v>
          </cell>
          <cell r="C1927">
            <v>-1515.71</v>
          </cell>
          <cell r="D1927" t="str">
            <v>217</v>
          </cell>
          <cell r="E1927" t="str">
            <v>NGV</v>
          </cell>
          <cell r="F1927">
            <v>0</v>
          </cell>
          <cell r="G1927">
            <v>11</v>
          </cell>
          <cell r="H1927" t="str">
            <v>2017-11-30</v>
          </cell>
          <cell r="I1927" t="str">
            <v>01999</v>
          </cell>
        </row>
        <row r="1928">
          <cell r="A1928" t="str">
            <v>481003</v>
          </cell>
          <cell r="B1928" t="str">
            <v>1015</v>
          </cell>
          <cell r="C1928">
            <v>-73.290000000000006</v>
          </cell>
          <cell r="D1928" t="str">
            <v>217</v>
          </cell>
          <cell r="E1928" t="str">
            <v>NGV</v>
          </cell>
          <cell r="F1928">
            <v>0</v>
          </cell>
          <cell r="G1928">
            <v>11</v>
          </cell>
          <cell r="H1928" t="str">
            <v>2017-11-30</v>
          </cell>
          <cell r="I1928" t="str">
            <v>02184</v>
          </cell>
        </row>
        <row r="1929">
          <cell r="A1929" t="str">
            <v>481003</v>
          </cell>
          <cell r="B1929" t="str">
            <v>1015</v>
          </cell>
          <cell r="C1929">
            <v>-347.52</v>
          </cell>
          <cell r="D1929" t="str">
            <v>217</v>
          </cell>
          <cell r="E1929" t="str">
            <v>NGV</v>
          </cell>
          <cell r="F1929">
            <v>0</v>
          </cell>
          <cell r="G1929">
            <v>11</v>
          </cell>
          <cell r="H1929" t="str">
            <v>2017-11-30</v>
          </cell>
          <cell r="I1929" t="str">
            <v>02188</v>
          </cell>
        </row>
        <row r="1930">
          <cell r="A1930" t="str">
            <v>481003</v>
          </cell>
          <cell r="B1930" t="str">
            <v>1015</v>
          </cell>
          <cell r="C1930">
            <v>-470.06</v>
          </cell>
          <cell r="D1930" t="str">
            <v>217</v>
          </cell>
          <cell r="E1930" t="str">
            <v>NGV</v>
          </cell>
          <cell r="F1930">
            <v>0</v>
          </cell>
          <cell r="G1930">
            <v>11</v>
          </cell>
          <cell r="H1930" t="str">
            <v>2017-11-30</v>
          </cell>
          <cell r="I1930" t="str">
            <v>02189</v>
          </cell>
        </row>
        <row r="1931">
          <cell r="A1931" t="str">
            <v>481003</v>
          </cell>
          <cell r="B1931" t="str">
            <v>1015</v>
          </cell>
          <cell r="C1931">
            <v>-2154.46</v>
          </cell>
          <cell r="D1931" t="str">
            <v>217</v>
          </cell>
          <cell r="E1931" t="str">
            <v>NGV</v>
          </cell>
          <cell r="F1931">
            <v>0</v>
          </cell>
          <cell r="G1931">
            <v>11</v>
          </cell>
          <cell r="H1931" t="str">
            <v>2017-11-30</v>
          </cell>
          <cell r="I1931" t="str">
            <v>02190</v>
          </cell>
        </row>
        <row r="1932">
          <cell r="A1932" t="str">
            <v>481003</v>
          </cell>
          <cell r="B1932" t="str">
            <v>1015</v>
          </cell>
          <cell r="C1932">
            <v>-817.19</v>
          </cell>
          <cell r="D1932" t="str">
            <v>217</v>
          </cell>
          <cell r="E1932" t="str">
            <v>NGV</v>
          </cell>
          <cell r="F1932">
            <v>0</v>
          </cell>
          <cell r="G1932">
            <v>11</v>
          </cell>
          <cell r="H1932" t="str">
            <v>2017-11-30</v>
          </cell>
          <cell r="I1932" t="str">
            <v>02191</v>
          </cell>
        </row>
        <row r="1933">
          <cell r="A1933" t="str">
            <v>481003</v>
          </cell>
          <cell r="B1933" t="str">
            <v>1015</v>
          </cell>
          <cell r="C1933">
            <v>-1411.53</v>
          </cell>
          <cell r="D1933" t="str">
            <v>217</v>
          </cell>
          <cell r="E1933" t="str">
            <v>NGV</v>
          </cell>
          <cell r="F1933">
            <v>0</v>
          </cell>
          <cell r="G1933">
            <v>11</v>
          </cell>
          <cell r="H1933" t="str">
            <v>2017-11-30</v>
          </cell>
          <cell r="I1933" t="str">
            <v>02194</v>
          </cell>
        </row>
        <row r="1934">
          <cell r="A1934" t="str">
            <v>481003</v>
          </cell>
          <cell r="B1934" t="str">
            <v>1015</v>
          </cell>
          <cell r="C1934">
            <v>-1349.73</v>
          </cell>
          <cell r="D1934" t="str">
            <v>217</v>
          </cell>
          <cell r="E1934" t="str">
            <v>NGV</v>
          </cell>
          <cell r="F1934">
            <v>0</v>
          </cell>
          <cell r="G1934">
            <v>12</v>
          </cell>
          <cell r="H1934" t="str">
            <v>2017-12-31</v>
          </cell>
          <cell r="I1934" t="str">
            <v>01952</v>
          </cell>
        </row>
        <row r="1935">
          <cell r="A1935" t="str">
            <v>481003</v>
          </cell>
          <cell r="B1935" t="str">
            <v>1015</v>
          </cell>
          <cell r="C1935">
            <v>-1418.48</v>
          </cell>
          <cell r="D1935" t="str">
            <v>217</v>
          </cell>
          <cell r="E1935" t="str">
            <v>NGV</v>
          </cell>
          <cell r="F1935">
            <v>0</v>
          </cell>
          <cell r="G1935">
            <v>12</v>
          </cell>
          <cell r="H1935" t="str">
            <v>2017-12-31</v>
          </cell>
          <cell r="I1935" t="str">
            <v>01953</v>
          </cell>
        </row>
        <row r="1936">
          <cell r="A1936" t="str">
            <v>481003</v>
          </cell>
          <cell r="B1936" t="str">
            <v>1015</v>
          </cell>
          <cell r="C1936">
            <v>-2157.23</v>
          </cell>
          <cell r="D1936" t="str">
            <v>217</v>
          </cell>
          <cell r="E1936" t="str">
            <v>NGV</v>
          </cell>
          <cell r="F1936">
            <v>0</v>
          </cell>
          <cell r="G1936">
            <v>12</v>
          </cell>
          <cell r="H1936" t="str">
            <v>2017-12-31</v>
          </cell>
          <cell r="I1936" t="str">
            <v>01957</v>
          </cell>
        </row>
        <row r="1937">
          <cell r="A1937" t="str">
            <v>481003</v>
          </cell>
          <cell r="B1937" t="str">
            <v>1015</v>
          </cell>
          <cell r="C1937">
            <v>-351.06</v>
          </cell>
          <cell r="D1937" t="str">
            <v>217</v>
          </cell>
          <cell r="E1937" t="str">
            <v>NGV</v>
          </cell>
          <cell r="F1937">
            <v>0</v>
          </cell>
          <cell r="G1937">
            <v>12</v>
          </cell>
          <cell r="H1937" t="str">
            <v>2017-12-31</v>
          </cell>
          <cell r="I1937" t="str">
            <v>01969</v>
          </cell>
        </row>
        <row r="1938">
          <cell r="A1938" t="str">
            <v>481003</v>
          </cell>
          <cell r="B1938" t="str">
            <v>1015</v>
          </cell>
          <cell r="C1938">
            <v>-319.3</v>
          </cell>
          <cell r="D1938" t="str">
            <v>217</v>
          </cell>
          <cell r="E1938" t="str">
            <v>NGV</v>
          </cell>
          <cell r="F1938">
            <v>0</v>
          </cell>
          <cell r="G1938">
            <v>12</v>
          </cell>
          <cell r="H1938" t="str">
            <v>2017-12-31</v>
          </cell>
          <cell r="I1938" t="str">
            <v>01970</v>
          </cell>
        </row>
        <row r="1939">
          <cell r="A1939" t="str">
            <v>481003</v>
          </cell>
          <cell r="B1939" t="str">
            <v>1015</v>
          </cell>
          <cell r="C1939">
            <v>-397.16</v>
          </cell>
          <cell r="D1939" t="str">
            <v>217</v>
          </cell>
          <cell r="E1939" t="str">
            <v>NGV</v>
          </cell>
          <cell r="F1939">
            <v>0</v>
          </cell>
          <cell r="G1939">
            <v>12</v>
          </cell>
          <cell r="H1939" t="str">
            <v>2017-12-31</v>
          </cell>
          <cell r="I1939" t="str">
            <v>01974</v>
          </cell>
        </row>
        <row r="1940">
          <cell r="A1940" t="str">
            <v>481003</v>
          </cell>
          <cell r="B1940" t="str">
            <v>1015</v>
          </cell>
          <cell r="C1940">
            <v>-790.48</v>
          </cell>
          <cell r="D1940" t="str">
            <v>217</v>
          </cell>
          <cell r="E1940" t="str">
            <v>NGV</v>
          </cell>
          <cell r="F1940">
            <v>0</v>
          </cell>
          <cell r="G1940">
            <v>12</v>
          </cell>
          <cell r="H1940" t="str">
            <v>2017-12-31</v>
          </cell>
          <cell r="I1940" t="str">
            <v>01977</v>
          </cell>
        </row>
        <row r="1941">
          <cell r="A1941" t="str">
            <v>481003</v>
          </cell>
          <cell r="B1941" t="str">
            <v>1015</v>
          </cell>
          <cell r="C1941">
            <v>-2728.08</v>
          </cell>
          <cell r="D1941" t="str">
            <v>217</v>
          </cell>
          <cell r="E1941" t="str">
            <v>NGV</v>
          </cell>
          <cell r="F1941">
            <v>0</v>
          </cell>
          <cell r="G1941">
            <v>12</v>
          </cell>
          <cell r="H1941" t="str">
            <v>2017-12-31</v>
          </cell>
          <cell r="I1941" t="str">
            <v>01986</v>
          </cell>
        </row>
        <row r="1942">
          <cell r="A1942" t="str">
            <v>481003</v>
          </cell>
          <cell r="B1942" t="str">
            <v>1015</v>
          </cell>
          <cell r="C1942">
            <v>-618.20000000000005</v>
          </cell>
          <cell r="D1942" t="str">
            <v>217</v>
          </cell>
          <cell r="E1942" t="str">
            <v>NGV</v>
          </cell>
          <cell r="F1942">
            <v>0</v>
          </cell>
          <cell r="G1942">
            <v>12</v>
          </cell>
          <cell r="H1942" t="str">
            <v>2017-12-31</v>
          </cell>
          <cell r="I1942" t="str">
            <v>01987</v>
          </cell>
        </row>
        <row r="1943">
          <cell r="A1943" t="str">
            <v>481003</v>
          </cell>
          <cell r="B1943" t="str">
            <v>1015</v>
          </cell>
          <cell r="C1943">
            <v>-1373.23</v>
          </cell>
          <cell r="D1943" t="str">
            <v>217</v>
          </cell>
          <cell r="E1943" t="str">
            <v>NGV</v>
          </cell>
          <cell r="F1943">
            <v>0</v>
          </cell>
          <cell r="G1943">
            <v>12</v>
          </cell>
          <cell r="H1943" t="str">
            <v>2017-12-31</v>
          </cell>
          <cell r="I1943" t="str">
            <v>01990</v>
          </cell>
        </row>
        <row r="1944">
          <cell r="A1944" t="str">
            <v>481003</v>
          </cell>
          <cell r="B1944" t="str">
            <v>1015</v>
          </cell>
          <cell r="C1944">
            <v>-1297.97</v>
          </cell>
          <cell r="D1944" t="str">
            <v>217</v>
          </cell>
          <cell r="E1944" t="str">
            <v>NGV</v>
          </cell>
          <cell r="F1944">
            <v>0</v>
          </cell>
          <cell r="G1944">
            <v>12</v>
          </cell>
          <cell r="H1944" t="str">
            <v>2017-12-31</v>
          </cell>
          <cell r="I1944" t="str">
            <v>01992</v>
          </cell>
        </row>
        <row r="1945">
          <cell r="A1945" t="str">
            <v>481003</v>
          </cell>
          <cell r="B1945" t="str">
            <v>1015</v>
          </cell>
          <cell r="C1945">
            <v>-1587.99</v>
          </cell>
          <cell r="D1945" t="str">
            <v>217</v>
          </cell>
          <cell r="E1945" t="str">
            <v>NGV</v>
          </cell>
          <cell r="F1945">
            <v>0</v>
          </cell>
          <cell r="G1945">
            <v>12</v>
          </cell>
          <cell r="H1945" t="str">
            <v>2017-12-31</v>
          </cell>
          <cell r="I1945" t="str">
            <v>01994</v>
          </cell>
        </row>
        <row r="1946">
          <cell r="A1946" t="str">
            <v>481003</v>
          </cell>
          <cell r="B1946" t="str">
            <v>1015</v>
          </cell>
          <cell r="C1946">
            <v>-1002.77</v>
          </cell>
          <cell r="D1946" t="str">
            <v>217</v>
          </cell>
          <cell r="E1946" t="str">
            <v>NGV</v>
          </cell>
          <cell r="F1946">
            <v>0</v>
          </cell>
          <cell r="G1946">
            <v>12</v>
          </cell>
          <cell r="H1946" t="str">
            <v>2017-12-31</v>
          </cell>
          <cell r="I1946" t="str">
            <v>01995</v>
          </cell>
        </row>
        <row r="1947">
          <cell r="A1947" t="str">
            <v>481003</v>
          </cell>
          <cell r="B1947" t="str">
            <v>1015</v>
          </cell>
          <cell r="C1947">
            <v>-956.08</v>
          </cell>
          <cell r="D1947" t="str">
            <v>217</v>
          </cell>
          <cell r="E1947" t="str">
            <v>NGV</v>
          </cell>
          <cell r="F1947">
            <v>0</v>
          </cell>
          <cell r="G1947">
            <v>12</v>
          </cell>
          <cell r="H1947" t="str">
            <v>2017-12-31</v>
          </cell>
          <cell r="I1947" t="str">
            <v>01996</v>
          </cell>
        </row>
        <row r="1948">
          <cell r="A1948" t="str">
            <v>481003</v>
          </cell>
          <cell r="B1948" t="str">
            <v>1015</v>
          </cell>
          <cell r="C1948">
            <v>-1432.9</v>
          </cell>
          <cell r="D1948" t="str">
            <v>217</v>
          </cell>
          <cell r="E1948" t="str">
            <v>NGV</v>
          </cell>
          <cell r="F1948">
            <v>0</v>
          </cell>
          <cell r="G1948">
            <v>12</v>
          </cell>
          <cell r="H1948" t="str">
            <v>2017-12-31</v>
          </cell>
          <cell r="I1948" t="str">
            <v>01997</v>
          </cell>
        </row>
        <row r="1949">
          <cell r="A1949" t="str">
            <v>481003</v>
          </cell>
          <cell r="B1949" t="str">
            <v>1015</v>
          </cell>
          <cell r="C1949">
            <v>-483.26</v>
          </cell>
          <cell r="D1949" t="str">
            <v>217</v>
          </cell>
          <cell r="E1949" t="str">
            <v>NGV</v>
          </cell>
          <cell r="F1949">
            <v>0</v>
          </cell>
          <cell r="G1949">
            <v>12</v>
          </cell>
          <cell r="H1949" t="str">
            <v>2017-12-31</v>
          </cell>
          <cell r="I1949" t="str">
            <v>01998</v>
          </cell>
        </row>
        <row r="1950">
          <cell r="A1950" t="str">
            <v>481003</v>
          </cell>
          <cell r="B1950" t="str">
            <v>1015</v>
          </cell>
          <cell r="C1950">
            <v>-1372.56</v>
          </cell>
          <cell r="D1950" t="str">
            <v>217</v>
          </cell>
          <cell r="E1950" t="str">
            <v>NGV</v>
          </cell>
          <cell r="F1950">
            <v>0</v>
          </cell>
          <cell r="G1950">
            <v>12</v>
          </cell>
          <cell r="H1950" t="str">
            <v>2017-12-31</v>
          </cell>
          <cell r="I1950" t="str">
            <v>01999</v>
          </cell>
        </row>
        <row r="1951">
          <cell r="A1951" t="str">
            <v>481003</v>
          </cell>
          <cell r="B1951" t="str">
            <v>1015</v>
          </cell>
          <cell r="C1951">
            <v>-41.4</v>
          </cell>
          <cell r="D1951" t="str">
            <v>217</v>
          </cell>
          <cell r="E1951" t="str">
            <v>NGV</v>
          </cell>
          <cell r="F1951">
            <v>0</v>
          </cell>
          <cell r="G1951">
            <v>12</v>
          </cell>
          <cell r="H1951" t="str">
            <v>2017-12-31</v>
          </cell>
          <cell r="I1951" t="str">
            <v>02184</v>
          </cell>
        </row>
        <row r="1952">
          <cell r="A1952" t="str">
            <v>481003</v>
          </cell>
          <cell r="B1952" t="str">
            <v>1015</v>
          </cell>
          <cell r="C1952">
            <v>-213.43</v>
          </cell>
          <cell r="D1952" t="str">
            <v>217</v>
          </cell>
          <cell r="E1952" t="str">
            <v>NGV</v>
          </cell>
          <cell r="F1952">
            <v>0</v>
          </cell>
          <cell r="G1952">
            <v>12</v>
          </cell>
          <cell r="H1952" t="str">
            <v>2017-12-31</v>
          </cell>
          <cell r="I1952" t="str">
            <v>02188</v>
          </cell>
        </row>
        <row r="1953">
          <cell r="A1953" t="str">
            <v>481003</v>
          </cell>
          <cell r="B1953" t="str">
            <v>1015</v>
          </cell>
          <cell r="C1953">
            <v>-334.96</v>
          </cell>
          <cell r="D1953" t="str">
            <v>217</v>
          </cell>
          <cell r="E1953" t="str">
            <v>NGV</v>
          </cell>
          <cell r="F1953">
            <v>0</v>
          </cell>
          <cell r="G1953">
            <v>12</v>
          </cell>
          <cell r="H1953" t="str">
            <v>2017-12-31</v>
          </cell>
          <cell r="I1953" t="str">
            <v>02189</v>
          </cell>
        </row>
        <row r="1954">
          <cell r="A1954" t="str">
            <v>481003</v>
          </cell>
          <cell r="B1954" t="str">
            <v>1015</v>
          </cell>
          <cell r="C1954">
            <v>-1655.68</v>
          </cell>
          <cell r="D1954" t="str">
            <v>217</v>
          </cell>
          <cell r="E1954" t="str">
            <v>NGV</v>
          </cell>
          <cell r="F1954">
            <v>0</v>
          </cell>
          <cell r="G1954">
            <v>12</v>
          </cell>
          <cell r="H1954" t="str">
            <v>2017-12-31</v>
          </cell>
          <cell r="I1954" t="str">
            <v>02190</v>
          </cell>
        </row>
        <row r="1955">
          <cell r="A1955" t="str">
            <v>481003</v>
          </cell>
          <cell r="B1955" t="str">
            <v>1015</v>
          </cell>
          <cell r="C1955">
            <v>-586.28</v>
          </cell>
          <cell r="D1955" t="str">
            <v>217</v>
          </cell>
          <cell r="E1955" t="str">
            <v>NGV</v>
          </cell>
          <cell r="F1955">
            <v>0</v>
          </cell>
          <cell r="G1955">
            <v>12</v>
          </cell>
          <cell r="H1955" t="str">
            <v>2017-12-31</v>
          </cell>
          <cell r="I1955" t="str">
            <v>02191</v>
          </cell>
        </row>
        <row r="1956">
          <cell r="A1956" t="str">
            <v>481003</v>
          </cell>
          <cell r="B1956" t="str">
            <v>1015</v>
          </cell>
          <cell r="C1956">
            <v>-1068.49</v>
          </cell>
          <cell r="D1956" t="str">
            <v>217</v>
          </cell>
          <cell r="E1956" t="str">
            <v>NGV</v>
          </cell>
          <cell r="F1956">
            <v>0</v>
          </cell>
          <cell r="G1956">
            <v>12</v>
          </cell>
          <cell r="H1956" t="str">
            <v>2017-12-31</v>
          </cell>
          <cell r="I1956" t="str">
            <v>02194</v>
          </cell>
        </row>
        <row r="1957">
          <cell r="A1957" t="str">
            <v>481003</v>
          </cell>
          <cell r="B1957" t="str">
            <v>1015</v>
          </cell>
          <cell r="C1957">
            <v>-235.94</v>
          </cell>
          <cell r="D1957" t="str">
            <v>217</v>
          </cell>
          <cell r="E1957" t="str">
            <v>NGV</v>
          </cell>
          <cell r="F1957">
            <v>0</v>
          </cell>
          <cell r="G1957">
            <v>12</v>
          </cell>
          <cell r="H1957" t="str">
            <v>2017-12-31</v>
          </cell>
          <cell r="I1957" t="str">
            <v>14900</v>
          </cell>
        </row>
        <row r="1958">
          <cell r="A1958" t="str">
            <v>481004</v>
          </cell>
          <cell r="B1958" t="str">
            <v>1015</v>
          </cell>
          <cell r="C1958">
            <v>-1939.14</v>
          </cell>
          <cell r="D1958" t="str">
            <v>202</v>
          </cell>
          <cell r="E1958" t="str">
            <v>402</v>
          </cell>
          <cell r="F1958">
            <v>-1902.17</v>
          </cell>
          <cell r="G1958">
            <v>1</v>
          </cell>
          <cell r="H1958" t="str">
            <v>2017-01-31</v>
          </cell>
          <cell r="I1958" t="str">
            <v>11600</v>
          </cell>
        </row>
        <row r="1959">
          <cell r="A1959" t="str">
            <v>481004</v>
          </cell>
          <cell r="B1959" t="str">
            <v>1015</v>
          </cell>
          <cell r="C1959">
            <v>-323289.31</v>
          </cell>
          <cell r="D1959" t="str">
            <v>202</v>
          </cell>
          <cell r="E1959" t="str">
            <v>402</v>
          </cell>
          <cell r="F1959">
            <v>-335095.49</v>
          </cell>
          <cell r="G1959">
            <v>1</v>
          </cell>
          <cell r="H1959" t="str">
            <v>2017-01-31</v>
          </cell>
          <cell r="I1959" t="str">
            <v>14900</v>
          </cell>
        </row>
        <row r="1960">
          <cell r="A1960" t="str">
            <v>481004</v>
          </cell>
          <cell r="B1960" t="str">
            <v>1015</v>
          </cell>
          <cell r="C1960">
            <v>-1417.9</v>
          </cell>
          <cell r="D1960" t="str">
            <v>202</v>
          </cell>
          <cell r="E1960" t="str">
            <v>402</v>
          </cell>
          <cell r="F1960">
            <v>-1309.3599999999999</v>
          </cell>
          <cell r="G1960">
            <v>2</v>
          </cell>
          <cell r="H1960" t="str">
            <v>2017-02-28</v>
          </cell>
          <cell r="I1960" t="str">
            <v>11600</v>
          </cell>
        </row>
        <row r="1961">
          <cell r="A1961" t="str">
            <v>481004</v>
          </cell>
          <cell r="B1961" t="str">
            <v>1015</v>
          </cell>
          <cell r="C1961">
            <v>-287596.2</v>
          </cell>
          <cell r="D1961" t="str">
            <v>202</v>
          </cell>
          <cell r="E1961" t="str">
            <v>402</v>
          </cell>
          <cell r="F1961">
            <v>-267957.8</v>
          </cell>
          <cell r="G1961">
            <v>2</v>
          </cell>
          <cell r="H1961" t="str">
            <v>2017-02-28</v>
          </cell>
          <cell r="I1961" t="str">
            <v>14900</v>
          </cell>
        </row>
        <row r="1962">
          <cell r="A1962" t="str">
            <v>481004</v>
          </cell>
          <cell r="B1962" t="str">
            <v>1015</v>
          </cell>
          <cell r="C1962">
            <v>-1413.34</v>
          </cell>
          <cell r="D1962" t="str">
            <v>202</v>
          </cell>
          <cell r="E1962" t="str">
            <v>402</v>
          </cell>
          <cell r="F1962">
            <v>-1300.8800000000001</v>
          </cell>
          <cell r="G1962">
            <v>3</v>
          </cell>
          <cell r="H1962" t="str">
            <v>2017-03-31</v>
          </cell>
          <cell r="I1962" t="str">
            <v>11600</v>
          </cell>
        </row>
        <row r="1963">
          <cell r="A1963" t="str">
            <v>481004</v>
          </cell>
          <cell r="B1963" t="str">
            <v>1015</v>
          </cell>
          <cell r="C1963">
            <v>-278611.36</v>
          </cell>
          <cell r="D1963" t="str">
            <v>202</v>
          </cell>
          <cell r="E1963" t="str">
            <v>402</v>
          </cell>
          <cell r="F1963">
            <v>-273295.31</v>
          </cell>
          <cell r="G1963">
            <v>3</v>
          </cell>
          <cell r="H1963" t="str">
            <v>2017-03-31</v>
          </cell>
          <cell r="I1963" t="str">
            <v>14900</v>
          </cell>
        </row>
        <row r="1964">
          <cell r="A1964" t="str">
            <v>481004</v>
          </cell>
          <cell r="B1964" t="str">
            <v>1015</v>
          </cell>
          <cell r="C1964">
            <v>-772.92</v>
          </cell>
          <cell r="D1964" t="str">
            <v>202</v>
          </cell>
          <cell r="E1964" t="str">
            <v>402</v>
          </cell>
          <cell r="F1964">
            <v>-1163.1099999999999</v>
          </cell>
          <cell r="G1964">
            <v>4</v>
          </cell>
          <cell r="H1964" t="str">
            <v>2017-04-30</v>
          </cell>
          <cell r="I1964" t="str">
            <v>11600</v>
          </cell>
        </row>
        <row r="1965">
          <cell r="A1965" t="str">
            <v>481004</v>
          </cell>
          <cell r="B1965" t="str">
            <v>1015</v>
          </cell>
          <cell r="C1965">
            <v>-163037.6</v>
          </cell>
          <cell r="D1965" t="str">
            <v>202</v>
          </cell>
          <cell r="E1965" t="str">
            <v>402</v>
          </cell>
          <cell r="F1965">
            <v>-254810.09</v>
          </cell>
          <cell r="G1965">
            <v>4</v>
          </cell>
          <cell r="H1965" t="str">
            <v>2017-04-30</v>
          </cell>
          <cell r="I1965" t="str">
            <v>14900</v>
          </cell>
        </row>
        <row r="1966">
          <cell r="A1966" t="str">
            <v>481004</v>
          </cell>
          <cell r="B1966" t="str">
            <v>1015</v>
          </cell>
          <cell r="C1966">
            <v>-801.97</v>
          </cell>
          <cell r="D1966" t="str">
            <v>202</v>
          </cell>
          <cell r="E1966" t="str">
            <v>402</v>
          </cell>
          <cell r="F1966">
            <v>-1153.83</v>
          </cell>
          <cell r="G1966">
            <v>5</v>
          </cell>
          <cell r="H1966" t="str">
            <v>2017-05-31</v>
          </cell>
          <cell r="I1966" t="str">
            <v>11600</v>
          </cell>
        </row>
        <row r="1967">
          <cell r="A1967" t="str">
            <v>481004</v>
          </cell>
          <cell r="B1967" t="str">
            <v>1015</v>
          </cell>
          <cell r="C1967">
            <v>-144142.48000000001</v>
          </cell>
          <cell r="D1967" t="str">
            <v>202</v>
          </cell>
          <cell r="E1967" t="str">
            <v>402</v>
          </cell>
          <cell r="F1967">
            <v>-195032.37</v>
          </cell>
          <cell r="G1967">
            <v>5</v>
          </cell>
          <cell r="H1967" t="str">
            <v>2017-05-31</v>
          </cell>
          <cell r="I1967" t="str">
            <v>14900</v>
          </cell>
        </row>
        <row r="1968">
          <cell r="A1968" t="str">
            <v>481004</v>
          </cell>
          <cell r="B1968" t="str">
            <v>1015</v>
          </cell>
          <cell r="C1968">
            <v>-676.69</v>
          </cell>
          <cell r="D1968" t="str">
            <v>202</v>
          </cell>
          <cell r="E1968" t="str">
            <v>402</v>
          </cell>
          <cell r="F1968">
            <v>-942.68</v>
          </cell>
          <cell r="G1968">
            <v>6</v>
          </cell>
          <cell r="H1968" t="str">
            <v>2017-06-30</v>
          </cell>
          <cell r="I1968" t="str">
            <v>11600</v>
          </cell>
        </row>
        <row r="1969">
          <cell r="A1969" t="str">
            <v>481004</v>
          </cell>
          <cell r="B1969" t="str">
            <v>1015</v>
          </cell>
          <cell r="C1969">
            <v>-130497.3</v>
          </cell>
          <cell r="D1969" t="str">
            <v>202</v>
          </cell>
          <cell r="E1969" t="str">
            <v>402</v>
          </cell>
          <cell r="F1969">
            <v>-177816.59</v>
          </cell>
          <cell r="G1969">
            <v>6</v>
          </cell>
          <cell r="H1969" t="str">
            <v>2017-06-30</v>
          </cell>
          <cell r="I1969" t="str">
            <v>14900</v>
          </cell>
        </row>
        <row r="1970">
          <cell r="A1970" t="str">
            <v>481004</v>
          </cell>
          <cell r="B1970" t="str">
            <v>1015</v>
          </cell>
          <cell r="C1970">
            <v>-751.91</v>
          </cell>
          <cell r="D1970" t="str">
            <v>202</v>
          </cell>
          <cell r="E1970" t="str">
            <v>402</v>
          </cell>
          <cell r="F1970">
            <v>-1087.1199999999999</v>
          </cell>
          <cell r="G1970">
            <v>7</v>
          </cell>
          <cell r="H1970" t="str">
            <v>2017-07-31</v>
          </cell>
          <cell r="I1970" t="str">
            <v>11600</v>
          </cell>
        </row>
        <row r="1971">
          <cell r="A1971" t="str">
            <v>481004</v>
          </cell>
          <cell r="B1971" t="str">
            <v>1015</v>
          </cell>
          <cell r="C1971">
            <v>-127345.93</v>
          </cell>
          <cell r="D1971" t="str">
            <v>202</v>
          </cell>
          <cell r="E1971" t="str">
            <v>402</v>
          </cell>
          <cell r="F1971">
            <v>-171317.43</v>
          </cell>
          <cell r="G1971">
            <v>7</v>
          </cell>
          <cell r="H1971" t="str">
            <v>2017-07-31</v>
          </cell>
          <cell r="I1971" t="str">
            <v>14900</v>
          </cell>
        </row>
        <row r="1972">
          <cell r="A1972" t="str">
            <v>481004</v>
          </cell>
          <cell r="B1972" t="str">
            <v>1015</v>
          </cell>
          <cell r="C1972">
            <v>-716.8</v>
          </cell>
          <cell r="D1972" t="str">
            <v>202</v>
          </cell>
          <cell r="E1972" t="str">
            <v>402</v>
          </cell>
          <cell r="F1972">
            <v>-966.27</v>
          </cell>
          <cell r="G1972">
            <v>8</v>
          </cell>
          <cell r="H1972" t="str">
            <v>2017-08-31</v>
          </cell>
          <cell r="I1972" t="str">
            <v>11600</v>
          </cell>
        </row>
        <row r="1973">
          <cell r="A1973" t="str">
            <v>481004</v>
          </cell>
          <cell r="B1973" t="str">
            <v>1015</v>
          </cell>
          <cell r="C1973">
            <v>-120353.29</v>
          </cell>
          <cell r="D1973" t="str">
            <v>202</v>
          </cell>
          <cell r="E1973" t="str">
            <v>402</v>
          </cell>
          <cell r="F1973">
            <v>-147608.76</v>
          </cell>
          <cell r="G1973">
            <v>8</v>
          </cell>
          <cell r="H1973" t="str">
            <v>2017-08-31</v>
          </cell>
          <cell r="I1973" t="str">
            <v>14900</v>
          </cell>
        </row>
        <row r="1974">
          <cell r="A1974" t="str">
            <v>481004</v>
          </cell>
          <cell r="B1974" t="str">
            <v>1015</v>
          </cell>
          <cell r="C1974">
            <v>-650.24</v>
          </cell>
          <cell r="D1974" t="str">
            <v>202</v>
          </cell>
          <cell r="E1974" t="str">
            <v>402</v>
          </cell>
          <cell r="F1974">
            <v>-902.24</v>
          </cell>
          <cell r="G1974">
            <v>9</v>
          </cell>
          <cell r="H1974" t="str">
            <v>2017-09-30</v>
          </cell>
          <cell r="I1974" t="str">
            <v>11600</v>
          </cell>
        </row>
        <row r="1975">
          <cell r="A1975" t="str">
            <v>481004</v>
          </cell>
          <cell r="B1975" t="str">
            <v>1015</v>
          </cell>
          <cell r="C1975">
            <v>-123479.74</v>
          </cell>
          <cell r="D1975" t="str">
            <v>202</v>
          </cell>
          <cell r="E1975" t="str">
            <v>402</v>
          </cell>
          <cell r="F1975">
            <v>-186272.57</v>
          </cell>
          <cell r="G1975">
            <v>9</v>
          </cell>
          <cell r="H1975" t="str">
            <v>2017-09-30</v>
          </cell>
          <cell r="I1975" t="str">
            <v>14900</v>
          </cell>
        </row>
        <row r="1976">
          <cell r="A1976" t="str">
            <v>481004</v>
          </cell>
          <cell r="B1976" t="str">
            <v>1015</v>
          </cell>
          <cell r="C1976">
            <v>-857.82</v>
          </cell>
          <cell r="D1976" t="str">
            <v>202</v>
          </cell>
          <cell r="E1976" t="str">
            <v>402</v>
          </cell>
          <cell r="F1976">
            <v>-1327.18</v>
          </cell>
          <cell r="G1976">
            <v>10</v>
          </cell>
          <cell r="H1976" t="str">
            <v>2017-10-31</v>
          </cell>
          <cell r="I1976" t="str">
            <v>11600</v>
          </cell>
        </row>
        <row r="1977">
          <cell r="A1977" t="str">
            <v>481004</v>
          </cell>
          <cell r="B1977" t="str">
            <v>1015</v>
          </cell>
          <cell r="C1977">
            <v>-150921.46</v>
          </cell>
          <cell r="D1977" t="str">
            <v>202</v>
          </cell>
          <cell r="E1977" t="str">
            <v>402</v>
          </cell>
          <cell r="F1977">
            <v>-249502.31</v>
          </cell>
          <cell r="G1977">
            <v>10</v>
          </cell>
          <cell r="H1977" t="str">
            <v>2017-10-31</v>
          </cell>
          <cell r="I1977" t="str">
            <v>14900</v>
          </cell>
        </row>
        <row r="1978">
          <cell r="A1978" t="str">
            <v>481004</v>
          </cell>
          <cell r="B1978" t="str">
            <v>1015</v>
          </cell>
          <cell r="C1978">
            <v>-1406.61</v>
          </cell>
          <cell r="D1978" t="str">
            <v>202</v>
          </cell>
          <cell r="E1978" t="str">
            <v>402</v>
          </cell>
          <cell r="F1978">
            <v>-1299.52</v>
          </cell>
          <cell r="G1978">
            <v>11</v>
          </cell>
          <cell r="H1978" t="str">
            <v>2017-11-30</v>
          </cell>
          <cell r="I1978" t="str">
            <v>11600</v>
          </cell>
        </row>
        <row r="1979">
          <cell r="A1979" t="str">
            <v>481004</v>
          </cell>
          <cell r="B1979" t="str">
            <v>1015</v>
          </cell>
          <cell r="C1979">
            <v>-256001.66</v>
          </cell>
          <cell r="D1979" t="str">
            <v>202</v>
          </cell>
          <cell r="E1979" t="str">
            <v>402</v>
          </cell>
          <cell r="F1979">
            <v>-241375.46</v>
          </cell>
          <cell r="G1979">
            <v>11</v>
          </cell>
          <cell r="H1979" t="str">
            <v>2017-11-30</v>
          </cell>
          <cell r="I1979" t="str">
            <v>14900</v>
          </cell>
        </row>
        <row r="1980">
          <cell r="A1980" t="str">
            <v>481004</v>
          </cell>
          <cell r="B1980" t="str">
            <v>1015</v>
          </cell>
          <cell r="C1980">
            <v>-1644.54</v>
          </cell>
          <cell r="D1980" t="str">
            <v>202</v>
          </cell>
          <cell r="E1980" t="str">
            <v>402</v>
          </cell>
          <cell r="F1980">
            <v>-1571.98</v>
          </cell>
          <cell r="G1980">
            <v>12</v>
          </cell>
          <cell r="H1980" t="str">
            <v>2017-12-31</v>
          </cell>
          <cell r="I1980" t="str">
            <v>11600</v>
          </cell>
        </row>
        <row r="1981">
          <cell r="A1981" t="str">
            <v>481004</v>
          </cell>
          <cell r="B1981" t="str">
            <v>1015</v>
          </cell>
          <cell r="C1981">
            <v>-288516.78000000003</v>
          </cell>
          <cell r="D1981" t="str">
            <v>202</v>
          </cell>
          <cell r="E1981" t="str">
            <v>402</v>
          </cell>
          <cell r="F1981">
            <v>-312490.34000000003</v>
          </cell>
          <cell r="G1981">
            <v>12</v>
          </cell>
          <cell r="H1981" t="str">
            <v>2017-12-31</v>
          </cell>
          <cell r="I1981" t="str">
            <v>14900</v>
          </cell>
        </row>
        <row r="1982">
          <cell r="A1982" t="str">
            <v>481004</v>
          </cell>
          <cell r="B1982" t="str">
            <v>1015</v>
          </cell>
          <cell r="C1982">
            <v>-36263.699999999997</v>
          </cell>
          <cell r="D1982" t="str">
            <v>202</v>
          </cell>
          <cell r="E1982" t="str">
            <v>407</v>
          </cell>
          <cell r="F1982">
            <v>-19752.009999999998</v>
          </cell>
          <cell r="G1982">
            <v>1</v>
          </cell>
          <cell r="H1982" t="str">
            <v>2017-01-31</v>
          </cell>
          <cell r="I1982" t="str">
            <v>11600</v>
          </cell>
        </row>
        <row r="1983">
          <cell r="A1983" t="str">
            <v>481004</v>
          </cell>
          <cell r="B1983" t="str">
            <v>1015</v>
          </cell>
          <cell r="C1983">
            <v>-10692207.57</v>
          </cell>
          <cell r="D1983" t="str">
            <v>202</v>
          </cell>
          <cell r="E1983" t="str">
            <v>407</v>
          </cell>
          <cell r="F1983">
            <v>-5995635.4400000004</v>
          </cell>
          <cell r="G1983">
            <v>1</v>
          </cell>
          <cell r="H1983" t="str">
            <v>2017-01-31</v>
          </cell>
          <cell r="I1983" t="str">
            <v>14900</v>
          </cell>
        </row>
        <row r="1984">
          <cell r="A1984" t="str">
            <v>481004</v>
          </cell>
          <cell r="B1984" t="str">
            <v>1015</v>
          </cell>
          <cell r="C1984">
            <v>-28455.05</v>
          </cell>
          <cell r="D1984" t="str">
            <v>202</v>
          </cell>
          <cell r="E1984" t="str">
            <v>407</v>
          </cell>
          <cell r="F1984">
            <v>-14722.19</v>
          </cell>
          <cell r="G1984">
            <v>2</v>
          </cell>
          <cell r="H1984" t="str">
            <v>2017-02-28</v>
          </cell>
          <cell r="I1984" t="str">
            <v>11600</v>
          </cell>
        </row>
        <row r="1985">
          <cell r="A1985" t="str">
            <v>481004</v>
          </cell>
          <cell r="B1985" t="str">
            <v>1015</v>
          </cell>
          <cell r="C1985">
            <v>-9180613.2799999993</v>
          </cell>
          <cell r="D1985" t="str">
            <v>202</v>
          </cell>
          <cell r="E1985" t="str">
            <v>407</v>
          </cell>
          <cell r="F1985">
            <v>-4996638.32</v>
          </cell>
          <cell r="G1985">
            <v>2</v>
          </cell>
          <cell r="H1985" t="str">
            <v>2017-02-28</v>
          </cell>
          <cell r="I1985" t="str">
            <v>14900</v>
          </cell>
        </row>
        <row r="1986">
          <cell r="A1986" t="str">
            <v>481004</v>
          </cell>
          <cell r="B1986" t="str">
            <v>1015</v>
          </cell>
          <cell r="C1986">
            <v>-22002.16</v>
          </cell>
          <cell r="D1986" t="str">
            <v>202</v>
          </cell>
          <cell r="E1986" t="str">
            <v>407</v>
          </cell>
          <cell r="F1986">
            <v>-10666.48</v>
          </cell>
          <cell r="G1986">
            <v>3</v>
          </cell>
          <cell r="H1986" t="str">
            <v>2017-03-31</v>
          </cell>
          <cell r="I1986" t="str">
            <v>11600</v>
          </cell>
        </row>
        <row r="1987">
          <cell r="A1987" t="str">
            <v>481004</v>
          </cell>
          <cell r="B1987" t="str">
            <v>1015</v>
          </cell>
          <cell r="C1987">
            <v>-6968933.54</v>
          </cell>
          <cell r="D1987" t="str">
            <v>202</v>
          </cell>
          <cell r="E1987" t="str">
            <v>407</v>
          </cell>
          <cell r="F1987">
            <v>-3560180.88</v>
          </cell>
          <cell r="G1987">
            <v>3</v>
          </cell>
          <cell r="H1987" t="str">
            <v>2017-03-31</v>
          </cell>
          <cell r="I1987" t="str">
            <v>14900</v>
          </cell>
        </row>
        <row r="1988">
          <cell r="A1988" t="str">
            <v>481004</v>
          </cell>
          <cell r="B1988" t="str">
            <v>1015</v>
          </cell>
          <cell r="C1988">
            <v>-13372.92</v>
          </cell>
          <cell r="D1988" t="str">
            <v>202</v>
          </cell>
          <cell r="E1988" t="str">
            <v>407</v>
          </cell>
          <cell r="F1988">
            <v>-7309.55</v>
          </cell>
          <cell r="G1988">
            <v>4</v>
          </cell>
          <cell r="H1988" t="str">
            <v>2017-04-30</v>
          </cell>
          <cell r="I1988" t="str">
            <v>11600</v>
          </cell>
        </row>
        <row r="1989">
          <cell r="A1989" t="str">
            <v>481004</v>
          </cell>
          <cell r="B1989" t="str">
            <v>1015</v>
          </cell>
          <cell r="C1989">
            <v>-4314742.32</v>
          </cell>
          <cell r="D1989" t="str">
            <v>202</v>
          </cell>
          <cell r="E1989" t="str">
            <v>407</v>
          </cell>
          <cell r="F1989">
            <v>-2274624.14</v>
          </cell>
          <cell r="G1989">
            <v>4</v>
          </cell>
          <cell r="H1989" t="str">
            <v>2017-04-30</v>
          </cell>
          <cell r="I1989" t="str">
            <v>14900</v>
          </cell>
        </row>
        <row r="1990">
          <cell r="A1990" t="str">
            <v>481004</v>
          </cell>
          <cell r="B1990" t="str">
            <v>1015</v>
          </cell>
          <cell r="C1990">
            <v>-8615.25</v>
          </cell>
          <cell r="D1990" t="str">
            <v>202</v>
          </cell>
          <cell r="E1990" t="str">
            <v>407</v>
          </cell>
          <cell r="F1990">
            <v>-4308.8999999999996</v>
          </cell>
          <cell r="G1990">
            <v>5</v>
          </cell>
          <cell r="H1990" t="str">
            <v>2017-05-31</v>
          </cell>
          <cell r="I1990" t="str">
            <v>11600</v>
          </cell>
        </row>
        <row r="1991">
          <cell r="A1991" t="str">
            <v>481004</v>
          </cell>
          <cell r="B1991" t="str">
            <v>1015</v>
          </cell>
          <cell r="C1991">
            <v>-2764144.59</v>
          </cell>
          <cell r="D1991" t="str">
            <v>202</v>
          </cell>
          <cell r="E1991" t="str">
            <v>407</v>
          </cell>
          <cell r="F1991">
            <v>-1635345.02</v>
          </cell>
          <cell r="G1991">
            <v>5</v>
          </cell>
          <cell r="H1991" t="str">
            <v>2017-05-31</v>
          </cell>
          <cell r="I1991" t="str">
            <v>14900</v>
          </cell>
        </row>
        <row r="1992">
          <cell r="A1992" t="str">
            <v>481004</v>
          </cell>
          <cell r="B1992" t="str">
            <v>1015</v>
          </cell>
          <cell r="C1992">
            <v>-6258.91</v>
          </cell>
          <cell r="D1992" t="str">
            <v>202</v>
          </cell>
          <cell r="E1992" t="str">
            <v>407</v>
          </cell>
          <cell r="F1992">
            <v>-2536.3200000000002</v>
          </cell>
          <cell r="G1992">
            <v>6</v>
          </cell>
          <cell r="H1992" t="str">
            <v>2017-06-30</v>
          </cell>
          <cell r="I1992" t="str">
            <v>11600</v>
          </cell>
        </row>
        <row r="1993">
          <cell r="A1993" t="str">
            <v>481004</v>
          </cell>
          <cell r="B1993" t="str">
            <v>1015</v>
          </cell>
          <cell r="C1993">
            <v>-1985326.07</v>
          </cell>
          <cell r="D1993" t="str">
            <v>202</v>
          </cell>
          <cell r="E1993" t="str">
            <v>407</v>
          </cell>
          <cell r="F1993">
            <v>-967154.15</v>
          </cell>
          <cell r="G1993">
            <v>6</v>
          </cell>
          <cell r="H1993" t="str">
            <v>2017-06-30</v>
          </cell>
          <cell r="I1993" t="str">
            <v>14900</v>
          </cell>
        </row>
        <row r="1994">
          <cell r="A1994" t="str">
            <v>481004</v>
          </cell>
          <cell r="B1994" t="str">
            <v>1015</v>
          </cell>
          <cell r="C1994">
            <v>-4495.08</v>
          </cell>
          <cell r="D1994" t="str">
            <v>202</v>
          </cell>
          <cell r="E1994" t="str">
            <v>407</v>
          </cell>
          <cell r="F1994">
            <v>-1202.08</v>
          </cell>
          <cell r="G1994">
            <v>7</v>
          </cell>
          <cell r="H1994" t="str">
            <v>2017-07-31</v>
          </cell>
          <cell r="I1994" t="str">
            <v>11600</v>
          </cell>
        </row>
        <row r="1995">
          <cell r="A1995" t="str">
            <v>481004</v>
          </cell>
          <cell r="B1995" t="str">
            <v>1015</v>
          </cell>
          <cell r="C1995">
            <v>-1548743.12</v>
          </cell>
          <cell r="D1995" t="str">
            <v>202</v>
          </cell>
          <cell r="E1995" t="str">
            <v>407</v>
          </cell>
          <cell r="F1995">
            <v>-593176.06000000006</v>
          </cell>
          <cell r="G1995">
            <v>7</v>
          </cell>
          <cell r="H1995" t="str">
            <v>2017-07-31</v>
          </cell>
          <cell r="I1995" t="str">
            <v>14900</v>
          </cell>
        </row>
        <row r="1996">
          <cell r="A1996" t="str">
            <v>481004</v>
          </cell>
          <cell r="B1996" t="str">
            <v>1015</v>
          </cell>
          <cell r="C1996">
            <v>-4670.9399999999996</v>
          </cell>
          <cell r="D1996" t="str">
            <v>202</v>
          </cell>
          <cell r="E1996" t="str">
            <v>407</v>
          </cell>
          <cell r="F1996">
            <v>-1384.89</v>
          </cell>
          <cell r="G1996">
            <v>8</v>
          </cell>
          <cell r="H1996" t="str">
            <v>2017-08-31</v>
          </cell>
          <cell r="I1996" t="str">
            <v>11600</v>
          </cell>
        </row>
        <row r="1997">
          <cell r="A1997" t="str">
            <v>481004</v>
          </cell>
          <cell r="B1997" t="str">
            <v>1015</v>
          </cell>
          <cell r="C1997">
            <v>-1449782.32</v>
          </cell>
          <cell r="D1997" t="str">
            <v>202</v>
          </cell>
          <cell r="E1997" t="str">
            <v>407</v>
          </cell>
          <cell r="F1997">
            <v>-510066.32</v>
          </cell>
          <cell r="G1997">
            <v>8</v>
          </cell>
          <cell r="H1997" t="str">
            <v>2017-08-31</v>
          </cell>
          <cell r="I1997" t="str">
            <v>14900</v>
          </cell>
        </row>
        <row r="1998">
          <cell r="A1998" t="str">
            <v>481004</v>
          </cell>
          <cell r="B1998" t="str">
            <v>1015</v>
          </cell>
          <cell r="C1998">
            <v>-5452.26</v>
          </cell>
          <cell r="D1998" t="str">
            <v>202</v>
          </cell>
          <cell r="E1998" t="str">
            <v>407</v>
          </cell>
          <cell r="F1998">
            <v>-1929.06</v>
          </cell>
          <cell r="G1998">
            <v>9</v>
          </cell>
          <cell r="H1998" t="str">
            <v>2017-09-30</v>
          </cell>
          <cell r="I1998" t="str">
            <v>11600</v>
          </cell>
        </row>
        <row r="1999">
          <cell r="A1999" t="str">
            <v>481004</v>
          </cell>
          <cell r="B1999" t="str">
            <v>1015</v>
          </cell>
          <cell r="C1999">
            <v>-1610309.96</v>
          </cell>
          <cell r="D1999" t="str">
            <v>202</v>
          </cell>
          <cell r="E1999" t="str">
            <v>407</v>
          </cell>
          <cell r="F1999">
            <v>-644170.93999999994</v>
          </cell>
          <cell r="G1999">
            <v>9</v>
          </cell>
          <cell r="H1999" t="str">
            <v>2017-09-30</v>
          </cell>
          <cell r="I1999" t="str">
            <v>14900</v>
          </cell>
        </row>
        <row r="2000">
          <cell r="A2000" t="str">
            <v>481004</v>
          </cell>
          <cell r="B2000" t="str">
            <v>1015</v>
          </cell>
          <cell r="C2000">
            <v>-10587.74</v>
          </cell>
          <cell r="D2000" t="str">
            <v>202</v>
          </cell>
          <cell r="E2000" t="str">
            <v>407</v>
          </cell>
          <cell r="F2000">
            <v>-6089.92</v>
          </cell>
          <cell r="G2000">
            <v>10</v>
          </cell>
          <cell r="H2000" t="str">
            <v>2017-10-31</v>
          </cell>
          <cell r="I2000" t="str">
            <v>11600</v>
          </cell>
        </row>
        <row r="2001">
          <cell r="A2001" t="str">
            <v>481004</v>
          </cell>
          <cell r="B2001" t="str">
            <v>1015</v>
          </cell>
          <cell r="C2001">
            <v>-2378945.0099999998</v>
          </cell>
          <cell r="D2001" t="str">
            <v>202</v>
          </cell>
          <cell r="E2001" t="str">
            <v>407</v>
          </cell>
          <cell r="F2001">
            <v>-1313497.6000000001</v>
          </cell>
          <cell r="G2001">
            <v>10</v>
          </cell>
          <cell r="H2001" t="str">
            <v>2017-10-31</v>
          </cell>
          <cell r="I2001" t="str">
            <v>14900</v>
          </cell>
        </row>
        <row r="2002">
          <cell r="A2002" t="str">
            <v>481004</v>
          </cell>
          <cell r="B2002" t="str">
            <v>1015</v>
          </cell>
          <cell r="C2002">
            <v>-16463.55</v>
          </cell>
          <cell r="D2002" t="str">
            <v>202</v>
          </cell>
          <cell r="E2002" t="str">
            <v>407</v>
          </cell>
          <cell r="F2002">
            <v>-8099.03</v>
          </cell>
          <cell r="G2002">
            <v>11</v>
          </cell>
          <cell r="H2002" t="str">
            <v>2017-11-30</v>
          </cell>
          <cell r="I2002" t="str">
            <v>11600</v>
          </cell>
        </row>
        <row r="2003">
          <cell r="A2003" t="str">
            <v>481004</v>
          </cell>
          <cell r="B2003" t="str">
            <v>1015</v>
          </cell>
          <cell r="C2003">
            <v>-3785450.76</v>
          </cell>
          <cell r="D2003" t="str">
            <v>202</v>
          </cell>
          <cell r="E2003" t="str">
            <v>407</v>
          </cell>
          <cell r="F2003">
            <v>-2089621.67</v>
          </cell>
          <cell r="G2003">
            <v>11</v>
          </cell>
          <cell r="H2003" t="str">
            <v>2017-11-30</v>
          </cell>
          <cell r="I2003" t="str">
            <v>14900</v>
          </cell>
        </row>
        <row r="2004">
          <cell r="A2004" t="str">
            <v>481004</v>
          </cell>
          <cell r="B2004" t="str">
            <v>1015</v>
          </cell>
          <cell r="C2004">
            <v>-27026.7</v>
          </cell>
          <cell r="D2004" t="str">
            <v>202</v>
          </cell>
          <cell r="E2004" t="str">
            <v>407</v>
          </cell>
          <cell r="F2004">
            <v>-13843.47</v>
          </cell>
          <cell r="G2004">
            <v>12</v>
          </cell>
          <cell r="H2004" t="str">
            <v>2017-12-31</v>
          </cell>
          <cell r="I2004" t="str">
            <v>11600</v>
          </cell>
        </row>
        <row r="2005">
          <cell r="A2005" t="str">
            <v>481004</v>
          </cell>
          <cell r="B2005" t="str">
            <v>1015</v>
          </cell>
          <cell r="C2005">
            <v>-6784471.4000000004</v>
          </cell>
          <cell r="D2005" t="str">
            <v>202</v>
          </cell>
          <cell r="E2005" t="str">
            <v>407</v>
          </cell>
          <cell r="F2005">
            <v>-3444071.69</v>
          </cell>
          <cell r="G2005">
            <v>12</v>
          </cell>
          <cell r="H2005" t="str">
            <v>2017-12-31</v>
          </cell>
          <cell r="I2005" t="str">
            <v>14900</v>
          </cell>
        </row>
        <row r="2006">
          <cell r="A2006" t="str">
            <v>481004</v>
          </cell>
          <cell r="B2006" t="str">
            <v>1015</v>
          </cell>
          <cell r="C2006">
            <v>-20070.240000000002</v>
          </cell>
          <cell r="D2006" t="str">
            <v>202</v>
          </cell>
          <cell r="E2006" t="str">
            <v>451</v>
          </cell>
          <cell r="F2006">
            <v>-21895.65</v>
          </cell>
          <cell r="G2006">
            <v>1</v>
          </cell>
          <cell r="H2006" t="str">
            <v>2017-01-31</v>
          </cell>
          <cell r="I2006" t="str">
            <v>15600</v>
          </cell>
        </row>
        <row r="2007">
          <cell r="A2007" t="str">
            <v>481004</v>
          </cell>
          <cell r="B2007" t="str">
            <v>1015</v>
          </cell>
          <cell r="C2007">
            <v>-16701.3</v>
          </cell>
          <cell r="D2007" t="str">
            <v>202</v>
          </cell>
          <cell r="E2007" t="str">
            <v>451</v>
          </cell>
          <cell r="F2007">
            <v>-17585.64</v>
          </cell>
          <cell r="G2007">
            <v>2</v>
          </cell>
          <cell r="H2007" t="str">
            <v>2017-02-28</v>
          </cell>
          <cell r="I2007" t="str">
            <v>15600</v>
          </cell>
        </row>
        <row r="2008">
          <cell r="A2008" t="str">
            <v>481004</v>
          </cell>
          <cell r="B2008" t="str">
            <v>1015</v>
          </cell>
          <cell r="C2008">
            <v>-16004.34</v>
          </cell>
          <cell r="D2008" t="str">
            <v>202</v>
          </cell>
          <cell r="E2008" t="str">
            <v>451</v>
          </cell>
          <cell r="F2008">
            <v>-16861.75</v>
          </cell>
          <cell r="G2008">
            <v>3</v>
          </cell>
          <cell r="H2008" t="str">
            <v>2017-03-31</v>
          </cell>
          <cell r="I2008" t="str">
            <v>15600</v>
          </cell>
        </row>
        <row r="2009">
          <cell r="A2009" t="str">
            <v>481004</v>
          </cell>
          <cell r="B2009" t="str">
            <v>1015</v>
          </cell>
          <cell r="C2009">
            <v>-15132.93</v>
          </cell>
          <cell r="D2009" t="str">
            <v>202</v>
          </cell>
          <cell r="E2009" t="str">
            <v>451</v>
          </cell>
          <cell r="F2009">
            <v>-15838.36</v>
          </cell>
          <cell r="G2009">
            <v>4</v>
          </cell>
          <cell r="H2009" t="str">
            <v>2017-04-30</v>
          </cell>
          <cell r="I2009" t="str">
            <v>15600</v>
          </cell>
        </row>
        <row r="2010">
          <cell r="A2010" t="str">
            <v>481004</v>
          </cell>
          <cell r="B2010" t="str">
            <v>1015</v>
          </cell>
          <cell r="C2010">
            <v>-13638.39</v>
          </cell>
          <cell r="D2010" t="str">
            <v>202</v>
          </cell>
          <cell r="E2010" t="str">
            <v>451</v>
          </cell>
          <cell r="F2010">
            <v>-13796.14</v>
          </cell>
          <cell r="G2010">
            <v>5</v>
          </cell>
          <cell r="H2010" t="str">
            <v>2017-05-31</v>
          </cell>
          <cell r="I2010" t="str">
            <v>15600</v>
          </cell>
        </row>
        <row r="2011">
          <cell r="A2011" t="str">
            <v>481004</v>
          </cell>
          <cell r="B2011" t="str">
            <v>1015</v>
          </cell>
          <cell r="C2011">
            <v>-10739.32</v>
          </cell>
          <cell r="D2011" t="str">
            <v>202</v>
          </cell>
          <cell r="E2011" t="str">
            <v>451</v>
          </cell>
          <cell r="F2011">
            <v>-10442.129999999999</v>
          </cell>
          <cell r="G2011">
            <v>6</v>
          </cell>
          <cell r="H2011" t="str">
            <v>2017-06-30</v>
          </cell>
          <cell r="I2011" t="str">
            <v>15600</v>
          </cell>
        </row>
        <row r="2012">
          <cell r="A2012" t="str">
            <v>481004</v>
          </cell>
          <cell r="B2012" t="str">
            <v>1015</v>
          </cell>
          <cell r="C2012">
            <v>-12031.17</v>
          </cell>
          <cell r="D2012" t="str">
            <v>202</v>
          </cell>
          <cell r="E2012" t="str">
            <v>451</v>
          </cell>
          <cell r="F2012">
            <v>-10689.48</v>
          </cell>
          <cell r="G2012">
            <v>7</v>
          </cell>
          <cell r="H2012" t="str">
            <v>2017-07-31</v>
          </cell>
          <cell r="I2012" t="str">
            <v>15600</v>
          </cell>
        </row>
        <row r="2013">
          <cell r="A2013" t="str">
            <v>481004</v>
          </cell>
          <cell r="B2013" t="str">
            <v>1015</v>
          </cell>
          <cell r="C2013">
            <v>-6457.82</v>
          </cell>
          <cell r="D2013" t="str">
            <v>202</v>
          </cell>
          <cell r="E2013" t="str">
            <v>451</v>
          </cell>
          <cell r="F2013">
            <v>-5288.16</v>
          </cell>
          <cell r="G2013">
            <v>8</v>
          </cell>
          <cell r="H2013" t="str">
            <v>2017-08-31</v>
          </cell>
          <cell r="I2013" t="str">
            <v>15600</v>
          </cell>
        </row>
        <row r="2014">
          <cell r="A2014" t="str">
            <v>481004</v>
          </cell>
          <cell r="B2014" t="str">
            <v>1015</v>
          </cell>
          <cell r="C2014">
            <v>-9944.49</v>
          </cell>
          <cell r="D2014" t="str">
            <v>202</v>
          </cell>
          <cell r="E2014" t="str">
            <v>451</v>
          </cell>
          <cell r="F2014">
            <v>-9426.7900000000009</v>
          </cell>
          <cell r="G2014">
            <v>9</v>
          </cell>
          <cell r="H2014" t="str">
            <v>2017-09-30</v>
          </cell>
          <cell r="I2014" t="str">
            <v>15600</v>
          </cell>
        </row>
        <row r="2015">
          <cell r="A2015" t="str">
            <v>481004</v>
          </cell>
          <cell r="B2015" t="str">
            <v>1015</v>
          </cell>
          <cell r="C2015">
            <v>-19083.3</v>
          </cell>
          <cell r="D2015" t="str">
            <v>202</v>
          </cell>
          <cell r="E2015" t="str">
            <v>451</v>
          </cell>
          <cell r="F2015">
            <v>-19751.77</v>
          </cell>
          <cell r="G2015">
            <v>10</v>
          </cell>
          <cell r="H2015" t="str">
            <v>2017-10-31</v>
          </cell>
          <cell r="I2015" t="str">
            <v>15600</v>
          </cell>
        </row>
        <row r="2016">
          <cell r="A2016" t="str">
            <v>481004</v>
          </cell>
          <cell r="B2016" t="str">
            <v>1015</v>
          </cell>
          <cell r="C2016">
            <v>-15420.12</v>
          </cell>
          <cell r="D2016" t="str">
            <v>202</v>
          </cell>
          <cell r="E2016" t="str">
            <v>451</v>
          </cell>
          <cell r="F2016">
            <v>-16351.66</v>
          </cell>
          <cell r="G2016">
            <v>11</v>
          </cell>
          <cell r="H2016" t="str">
            <v>2017-11-30</v>
          </cell>
          <cell r="I2016" t="str">
            <v>15600</v>
          </cell>
        </row>
        <row r="2017">
          <cell r="A2017" t="str">
            <v>481004</v>
          </cell>
          <cell r="B2017" t="str">
            <v>1015</v>
          </cell>
          <cell r="C2017">
            <v>-12187.05</v>
          </cell>
          <cell r="D2017" t="str">
            <v>202</v>
          </cell>
          <cell r="E2017" t="str">
            <v>451</v>
          </cell>
          <cell r="F2017">
            <v>-13233.46</v>
          </cell>
          <cell r="G2017">
            <v>12</v>
          </cell>
          <cell r="H2017" t="str">
            <v>2017-12-31</v>
          </cell>
          <cell r="I2017" t="str">
            <v>15600</v>
          </cell>
        </row>
        <row r="2018">
          <cell r="A2018" t="str">
            <v>481004</v>
          </cell>
          <cell r="B2018" t="str">
            <v>1015</v>
          </cell>
          <cell r="C2018">
            <v>-635221.51</v>
          </cell>
          <cell r="D2018" t="str">
            <v>202</v>
          </cell>
          <cell r="E2018" t="str">
            <v>453</v>
          </cell>
          <cell r="F2018">
            <v>-275378.06</v>
          </cell>
          <cell r="G2018">
            <v>1</v>
          </cell>
          <cell r="H2018" t="str">
            <v>2017-01-31</v>
          </cell>
          <cell r="I2018" t="str">
            <v>15600</v>
          </cell>
        </row>
        <row r="2019">
          <cell r="A2019" t="str">
            <v>481004</v>
          </cell>
          <cell r="B2019" t="str">
            <v>1015</v>
          </cell>
          <cell r="C2019">
            <v>-511613.6</v>
          </cell>
          <cell r="D2019" t="str">
            <v>202</v>
          </cell>
          <cell r="E2019" t="str">
            <v>453</v>
          </cell>
          <cell r="F2019">
            <v>-215375.74</v>
          </cell>
          <cell r="G2019">
            <v>2</v>
          </cell>
          <cell r="H2019" t="str">
            <v>2017-02-28</v>
          </cell>
          <cell r="I2019" t="str">
            <v>15600</v>
          </cell>
        </row>
        <row r="2020">
          <cell r="A2020" t="str">
            <v>481004</v>
          </cell>
          <cell r="B2020" t="str">
            <v>1015</v>
          </cell>
          <cell r="C2020">
            <v>-428898.26</v>
          </cell>
          <cell r="D2020" t="str">
            <v>202</v>
          </cell>
          <cell r="E2020" t="str">
            <v>453</v>
          </cell>
          <cell r="F2020">
            <v>-175131.71</v>
          </cell>
          <cell r="G2020">
            <v>3</v>
          </cell>
          <cell r="H2020" t="str">
            <v>2017-03-31</v>
          </cell>
          <cell r="I2020" t="str">
            <v>15600</v>
          </cell>
        </row>
        <row r="2021">
          <cell r="A2021" t="str">
            <v>481004</v>
          </cell>
          <cell r="B2021" t="str">
            <v>1015</v>
          </cell>
          <cell r="C2021">
            <v>-320582.45</v>
          </cell>
          <cell r="D2021" t="str">
            <v>202</v>
          </cell>
          <cell r="E2021" t="str">
            <v>453</v>
          </cell>
          <cell r="F2021">
            <v>-123369.47</v>
          </cell>
          <cell r="G2021">
            <v>4</v>
          </cell>
          <cell r="H2021" t="str">
            <v>2017-04-30</v>
          </cell>
          <cell r="I2021" t="str">
            <v>15600</v>
          </cell>
        </row>
        <row r="2022">
          <cell r="A2022" t="str">
            <v>481004</v>
          </cell>
          <cell r="B2022" t="str">
            <v>1015</v>
          </cell>
          <cell r="C2022">
            <v>-250111.75</v>
          </cell>
          <cell r="D2022" t="str">
            <v>202</v>
          </cell>
          <cell r="E2022" t="str">
            <v>453</v>
          </cell>
          <cell r="F2022">
            <v>-89658.85</v>
          </cell>
          <cell r="G2022">
            <v>5</v>
          </cell>
          <cell r="H2022" t="str">
            <v>2017-05-31</v>
          </cell>
          <cell r="I2022" t="str">
            <v>15600</v>
          </cell>
        </row>
        <row r="2023">
          <cell r="A2023" t="str">
            <v>481004</v>
          </cell>
          <cell r="B2023" t="str">
            <v>1015</v>
          </cell>
          <cell r="C2023">
            <v>-167760.35999999999</v>
          </cell>
          <cell r="D2023" t="str">
            <v>202</v>
          </cell>
          <cell r="E2023" t="str">
            <v>453</v>
          </cell>
          <cell r="F2023">
            <v>-51110.239999999998</v>
          </cell>
          <cell r="G2023">
            <v>6</v>
          </cell>
          <cell r="H2023" t="str">
            <v>2017-06-30</v>
          </cell>
          <cell r="I2023" t="str">
            <v>15600</v>
          </cell>
        </row>
        <row r="2024">
          <cell r="A2024" t="str">
            <v>481004</v>
          </cell>
          <cell r="B2024" t="str">
            <v>1015</v>
          </cell>
          <cell r="C2024">
            <v>-110535.43</v>
          </cell>
          <cell r="D2024" t="str">
            <v>202</v>
          </cell>
          <cell r="E2024" t="str">
            <v>453</v>
          </cell>
          <cell r="F2024">
            <v>-24864.5</v>
          </cell>
          <cell r="G2024">
            <v>7</v>
          </cell>
          <cell r="H2024" t="str">
            <v>2017-07-31</v>
          </cell>
          <cell r="I2024" t="str">
            <v>15600</v>
          </cell>
        </row>
        <row r="2025">
          <cell r="A2025" t="str">
            <v>481004</v>
          </cell>
          <cell r="B2025" t="str">
            <v>1015</v>
          </cell>
          <cell r="C2025">
            <v>-98863.76</v>
          </cell>
          <cell r="D2025" t="str">
            <v>202</v>
          </cell>
          <cell r="E2025" t="str">
            <v>453</v>
          </cell>
          <cell r="F2025">
            <v>-19363.05</v>
          </cell>
          <cell r="G2025">
            <v>8</v>
          </cell>
          <cell r="H2025" t="str">
            <v>2017-08-31</v>
          </cell>
          <cell r="I2025" t="str">
            <v>15600</v>
          </cell>
        </row>
        <row r="2026">
          <cell r="A2026" t="str">
            <v>481004</v>
          </cell>
          <cell r="B2026" t="str">
            <v>1015</v>
          </cell>
          <cell r="C2026">
            <v>-110944.2</v>
          </cell>
          <cell r="D2026" t="str">
            <v>202</v>
          </cell>
          <cell r="E2026" t="str">
            <v>453</v>
          </cell>
          <cell r="F2026">
            <v>-24984.5</v>
          </cell>
          <cell r="G2026">
            <v>9</v>
          </cell>
          <cell r="H2026" t="str">
            <v>2017-09-30</v>
          </cell>
          <cell r="I2026" t="str">
            <v>15600</v>
          </cell>
        </row>
        <row r="2027">
          <cell r="A2027" t="str">
            <v>481004</v>
          </cell>
          <cell r="B2027" t="str">
            <v>1015</v>
          </cell>
          <cell r="C2027">
            <v>-208403.79</v>
          </cell>
          <cell r="D2027" t="str">
            <v>202</v>
          </cell>
          <cell r="E2027" t="str">
            <v>453</v>
          </cell>
          <cell r="F2027">
            <v>-70346.38</v>
          </cell>
          <cell r="G2027">
            <v>10</v>
          </cell>
          <cell r="H2027" t="str">
            <v>2017-10-31</v>
          </cell>
          <cell r="I2027" t="str">
            <v>15600</v>
          </cell>
        </row>
        <row r="2028">
          <cell r="A2028" t="str">
            <v>481004</v>
          </cell>
          <cell r="B2028" t="str">
            <v>1015</v>
          </cell>
          <cell r="C2028">
            <v>-308610.58</v>
          </cell>
          <cell r="D2028" t="str">
            <v>202</v>
          </cell>
          <cell r="E2028" t="str">
            <v>453</v>
          </cell>
          <cell r="F2028">
            <v>-117694.04</v>
          </cell>
          <cell r="G2028">
            <v>11</v>
          </cell>
          <cell r="H2028" t="str">
            <v>2017-11-30</v>
          </cell>
          <cell r="I2028" t="str">
            <v>15600</v>
          </cell>
        </row>
        <row r="2029">
          <cell r="A2029" t="str">
            <v>481004</v>
          </cell>
          <cell r="B2029" t="str">
            <v>1015</v>
          </cell>
          <cell r="C2029">
            <v>-412857.5</v>
          </cell>
          <cell r="D2029" t="str">
            <v>202</v>
          </cell>
          <cell r="E2029" t="str">
            <v>453</v>
          </cell>
          <cell r="F2029">
            <v>-167633.79999999999</v>
          </cell>
          <cell r="G2029">
            <v>12</v>
          </cell>
          <cell r="H2029" t="str">
            <v>2017-12-31</v>
          </cell>
          <cell r="I2029" t="str">
            <v>15600</v>
          </cell>
        </row>
        <row r="2030">
          <cell r="A2030" t="str">
            <v>481004</v>
          </cell>
          <cell r="B2030" t="str">
            <v>1015</v>
          </cell>
          <cell r="C2030">
            <v>-2196.1999999999998</v>
          </cell>
          <cell r="D2030" t="str">
            <v>203</v>
          </cell>
          <cell r="E2030" t="str">
            <v>402</v>
          </cell>
          <cell r="F2030">
            <v>0</v>
          </cell>
          <cell r="G2030">
            <v>1</v>
          </cell>
          <cell r="H2030" t="str">
            <v>2017-01-31</v>
          </cell>
          <cell r="I2030" t="str">
            <v>11600</v>
          </cell>
        </row>
        <row r="2031">
          <cell r="A2031" t="str">
            <v>481004</v>
          </cell>
          <cell r="B2031" t="str">
            <v>1015</v>
          </cell>
          <cell r="C2031">
            <v>-387125.57</v>
          </cell>
          <cell r="D2031" t="str">
            <v>203</v>
          </cell>
          <cell r="E2031" t="str">
            <v>402</v>
          </cell>
          <cell r="F2031">
            <v>0</v>
          </cell>
          <cell r="G2031">
            <v>1</v>
          </cell>
          <cell r="H2031" t="str">
            <v>2017-01-31</v>
          </cell>
          <cell r="I2031" t="str">
            <v>14900</v>
          </cell>
        </row>
        <row r="2032">
          <cell r="A2032" t="str">
            <v>481004</v>
          </cell>
          <cell r="B2032" t="str">
            <v>1015</v>
          </cell>
          <cell r="C2032">
            <v>-1511.77</v>
          </cell>
          <cell r="D2032" t="str">
            <v>203</v>
          </cell>
          <cell r="E2032" t="str">
            <v>402</v>
          </cell>
          <cell r="F2032">
            <v>0</v>
          </cell>
          <cell r="G2032">
            <v>2</v>
          </cell>
          <cell r="H2032" t="str">
            <v>2017-02-28</v>
          </cell>
          <cell r="I2032" t="str">
            <v>11600</v>
          </cell>
        </row>
        <row r="2033">
          <cell r="A2033" t="str">
            <v>481004</v>
          </cell>
          <cell r="B2033" t="str">
            <v>1015</v>
          </cell>
          <cell r="C2033">
            <v>-309609.67</v>
          </cell>
          <cell r="D2033" t="str">
            <v>203</v>
          </cell>
          <cell r="E2033" t="str">
            <v>402</v>
          </cell>
          <cell r="F2033">
            <v>0</v>
          </cell>
          <cell r="G2033">
            <v>2</v>
          </cell>
          <cell r="H2033" t="str">
            <v>2017-02-28</v>
          </cell>
          <cell r="I2033" t="str">
            <v>14900</v>
          </cell>
        </row>
        <row r="2034">
          <cell r="A2034" t="str">
            <v>481004</v>
          </cell>
          <cell r="B2034" t="str">
            <v>1015</v>
          </cell>
          <cell r="C2034">
            <v>-1501.98</v>
          </cell>
          <cell r="D2034" t="str">
            <v>203</v>
          </cell>
          <cell r="E2034" t="str">
            <v>402</v>
          </cell>
          <cell r="F2034">
            <v>0</v>
          </cell>
          <cell r="G2034">
            <v>3</v>
          </cell>
          <cell r="H2034" t="str">
            <v>2017-03-31</v>
          </cell>
          <cell r="I2034" t="str">
            <v>11600</v>
          </cell>
        </row>
        <row r="2035">
          <cell r="A2035" t="str">
            <v>481004</v>
          </cell>
          <cell r="B2035" t="str">
            <v>1015</v>
          </cell>
          <cell r="C2035">
            <v>-315772.33</v>
          </cell>
          <cell r="D2035" t="str">
            <v>203</v>
          </cell>
          <cell r="E2035" t="str">
            <v>402</v>
          </cell>
          <cell r="F2035">
            <v>0</v>
          </cell>
          <cell r="G2035">
            <v>3</v>
          </cell>
          <cell r="H2035" t="str">
            <v>2017-03-31</v>
          </cell>
          <cell r="I2035" t="str">
            <v>14900</v>
          </cell>
        </row>
        <row r="2036">
          <cell r="A2036" t="str">
            <v>481004</v>
          </cell>
          <cell r="B2036" t="str">
            <v>1015</v>
          </cell>
          <cell r="C2036">
            <v>-633.69000000000005</v>
          </cell>
          <cell r="D2036" t="str">
            <v>203</v>
          </cell>
          <cell r="E2036" t="str">
            <v>402</v>
          </cell>
          <cell r="F2036">
            <v>0</v>
          </cell>
          <cell r="G2036">
            <v>4</v>
          </cell>
          <cell r="H2036" t="str">
            <v>2017-04-30</v>
          </cell>
          <cell r="I2036" t="str">
            <v>11600</v>
          </cell>
        </row>
        <row r="2037">
          <cell r="A2037" t="str">
            <v>481004</v>
          </cell>
          <cell r="B2037" t="str">
            <v>1015</v>
          </cell>
          <cell r="C2037">
            <v>-143523.01999999999</v>
          </cell>
          <cell r="D2037" t="str">
            <v>203</v>
          </cell>
          <cell r="E2037" t="str">
            <v>402</v>
          </cell>
          <cell r="F2037">
            <v>0</v>
          </cell>
          <cell r="G2037">
            <v>4</v>
          </cell>
          <cell r="H2037" t="str">
            <v>2017-04-30</v>
          </cell>
          <cell r="I2037" t="str">
            <v>14900</v>
          </cell>
        </row>
        <row r="2038">
          <cell r="A2038" t="str">
            <v>481004</v>
          </cell>
          <cell r="B2038" t="str">
            <v>1015</v>
          </cell>
          <cell r="C2038">
            <v>-642.21</v>
          </cell>
          <cell r="D2038" t="str">
            <v>203</v>
          </cell>
          <cell r="E2038" t="str">
            <v>402</v>
          </cell>
          <cell r="F2038">
            <v>0</v>
          </cell>
          <cell r="G2038">
            <v>5</v>
          </cell>
          <cell r="H2038" t="str">
            <v>2017-05-31</v>
          </cell>
          <cell r="I2038" t="str">
            <v>11600</v>
          </cell>
        </row>
        <row r="2039">
          <cell r="A2039" t="str">
            <v>481004</v>
          </cell>
          <cell r="B2039" t="str">
            <v>1015</v>
          </cell>
          <cell r="C2039">
            <v>-109354.29</v>
          </cell>
          <cell r="D2039" t="str">
            <v>203</v>
          </cell>
          <cell r="E2039" t="str">
            <v>402</v>
          </cell>
          <cell r="F2039">
            <v>0</v>
          </cell>
          <cell r="G2039">
            <v>5</v>
          </cell>
          <cell r="H2039" t="str">
            <v>2017-05-31</v>
          </cell>
          <cell r="I2039" t="str">
            <v>14900</v>
          </cell>
        </row>
        <row r="2040">
          <cell r="A2040" t="str">
            <v>481004</v>
          </cell>
          <cell r="B2040" t="str">
            <v>1015</v>
          </cell>
          <cell r="C2040">
            <v>-559.94000000000005</v>
          </cell>
          <cell r="D2040" t="str">
            <v>203</v>
          </cell>
          <cell r="E2040" t="str">
            <v>402</v>
          </cell>
          <cell r="F2040">
            <v>0</v>
          </cell>
          <cell r="G2040">
            <v>6</v>
          </cell>
          <cell r="H2040" t="str">
            <v>2017-06-30</v>
          </cell>
          <cell r="I2040" t="str">
            <v>11600</v>
          </cell>
        </row>
        <row r="2041">
          <cell r="A2041" t="str">
            <v>481004</v>
          </cell>
          <cell r="B2041" t="str">
            <v>1015</v>
          </cell>
          <cell r="C2041">
            <v>-104766.45</v>
          </cell>
          <cell r="D2041" t="str">
            <v>203</v>
          </cell>
          <cell r="E2041" t="str">
            <v>402</v>
          </cell>
          <cell r="F2041">
            <v>0</v>
          </cell>
          <cell r="G2041">
            <v>6</v>
          </cell>
          <cell r="H2041" t="str">
            <v>2017-06-30</v>
          </cell>
          <cell r="I2041" t="str">
            <v>14900</v>
          </cell>
        </row>
        <row r="2042">
          <cell r="A2042" t="str">
            <v>481004</v>
          </cell>
          <cell r="B2042" t="str">
            <v>1015</v>
          </cell>
          <cell r="C2042">
            <v>-643.98</v>
          </cell>
          <cell r="D2042" t="str">
            <v>203</v>
          </cell>
          <cell r="E2042" t="str">
            <v>402</v>
          </cell>
          <cell r="F2042">
            <v>0</v>
          </cell>
          <cell r="G2042">
            <v>7</v>
          </cell>
          <cell r="H2042" t="str">
            <v>2017-07-31</v>
          </cell>
          <cell r="I2042" t="str">
            <v>11600</v>
          </cell>
        </row>
        <row r="2043">
          <cell r="A2043" t="str">
            <v>481004</v>
          </cell>
          <cell r="B2043" t="str">
            <v>1015</v>
          </cell>
          <cell r="C2043">
            <v>-101401.44</v>
          </cell>
          <cell r="D2043" t="str">
            <v>203</v>
          </cell>
          <cell r="E2043" t="str">
            <v>402</v>
          </cell>
          <cell r="F2043">
            <v>0</v>
          </cell>
          <cell r="G2043">
            <v>7</v>
          </cell>
          <cell r="H2043" t="str">
            <v>2017-07-31</v>
          </cell>
          <cell r="I2043" t="str">
            <v>14900</v>
          </cell>
        </row>
        <row r="2044">
          <cell r="A2044" t="str">
            <v>481004</v>
          </cell>
          <cell r="B2044" t="str">
            <v>1015</v>
          </cell>
          <cell r="C2044">
            <v>-572.37</v>
          </cell>
          <cell r="D2044" t="str">
            <v>203</v>
          </cell>
          <cell r="E2044" t="str">
            <v>402</v>
          </cell>
          <cell r="F2044">
            <v>0</v>
          </cell>
          <cell r="G2044">
            <v>8</v>
          </cell>
          <cell r="H2044" t="str">
            <v>2017-08-31</v>
          </cell>
          <cell r="I2044" t="str">
            <v>11600</v>
          </cell>
        </row>
        <row r="2045">
          <cell r="A2045" t="str">
            <v>481004</v>
          </cell>
          <cell r="B2045" t="str">
            <v>1015</v>
          </cell>
          <cell r="C2045">
            <v>-87437.57</v>
          </cell>
          <cell r="D2045" t="str">
            <v>203</v>
          </cell>
          <cell r="E2045" t="str">
            <v>402</v>
          </cell>
          <cell r="F2045">
            <v>0</v>
          </cell>
          <cell r="G2045">
            <v>8</v>
          </cell>
          <cell r="H2045" t="str">
            <v>2017-08-31</v>
          </cell>
          <cell r="I2045" t="str">
            <v>14900</v>
          </cell>
        </row>
        <row r="2046">
          <cell r="A2046" t="str">
            <v>481004</v>
          </cell>
          <cell r="B2046" t="str">
            <v>1015</v>
          </cell>
          <cell r="C2046">
            <v>-534.45000000000005</v>
          </cell>
          <cell r="D2046" t="str">
            <v>203</v>
          </cell>
          <cell r="E2046" t="str">
            <v>402</v>
          </cell>
          <cell r="F2046">
            <v>0</v>
          </cell>
          <cell r="G2046">
            <v>9</v>
          </cell>
          <cell r="H2046" t="str">
            <v>2017-09-30</v>
          </cell>
          <cell r="I2046" t="str">
            <v>11600</v>
          </cell>
        </row>
        <row r="2047">
          <cell r="A2047" t="str">
            <v>481004</v>
          </cell>
          <cell r="B2047" t="str">
            <v>1015</v>
          </cell>
          <cell r="C2047">
            <v>-110340.39</v>
          </cell>
          <cell r="D2047" t="str">
            <v>203</v>
          </cell>
          <cell r="E2047" t="str">
            <v>402</v>
          </cell>
          <cell r="F2047">
            <v>0</v>
          </cell>
          <cell r="G2047">
            <v>9</v>
          </cell>
          <cell r="H2047" t="str">
            <v>2017-09-30</v>
          </cell>
          <cell r="I2047" t="str">
            <v>14900</v>
          </cell>
        </row>
        <row r="2048">
          <cell r="A2048" t="str">
            <v>481004</v>
          </cell>
          <cell r="B2048" t="str">
            <v>1015</v>
          </cell>
          <cell r="C2048">
            <v>-786.18</v>
          </cell>
          <cell r="D2048" t="str">
            <v>203</v>
          </cell>
          <cell r="E2048" t="str">
            <v>402</v>
          </cell>
          <cell r="F2048">
            <v>0</v>
          </cell>
          <cell r="G2048">
            <v>10</v>
          </cell>
          <cell r="H2048" t="str">
            <v>2017-10-31</v>
          </cell>
          <cell r="I2048" t="str">
            <v>11600</v>
          </cell>
        </row>
        <row r="2049">
          <cell r="A2049" t="str">
            <v>481004</v>
          </cell>
          <cell r="B2049" t="str">
            <v>1015</v>
          </cell>
          <cell r="C2049">
            <v>-147280.45000000001</v>
          </cell>
          <cell r="D2049" t="str">
            <v>203</v>
          </cell>
          <cell r="E2049" t="str">
            <v>402</v>
          </cell>
          <cell r="F2049">
            <v>0</v>
          </cell>
          <cell r="G2049">
            <v>10</v>
          </cell>
          <cell r="H2049" t="str">
            <v>2017-10-31</v>
          </cell>
          <cell r="I2049" t="str">
            <v>14900</v>
          </cell>
        </row>
        <row r="2050">
          <cell r="A2050" t="str">
            <v>481004</v>
          </cell>
          <cell r="B2050" t="str">
            <v>1015</v>
          </cell>
          <cell r="C2050">
            <v>-1614.44</v>
          </cell>
          <cell r="D2050" t="str">
            <v>203</v>
          </cell>
          <cell r="E2050" t="str">
            <v>402</v>
          </cell>
          <cell r="F2050">
            <v>0</v>
          </cell>
          <cell r="G2050">
            <v>11</v>
          </cell>
          <cell r="H2050" t="str">
            <v>2017-11-30</v>
          </cell>
          <cell r="I2050" t="str">
            <v>11600</v>
          </cell>
        </row>
        <row r="2051">
          <cell r="A2051" t="str">
            <v>481004</v>
          </cell>
          <cell r="B2051" t="str">
            <v>1015</v>
          </cell>
          <cell r="C2051">
            <v>-308499.05</v>
          </cell>
          <cell r="D2051" t="str">
            <v>203</v>
          </cell>
          <cell r="E2051" t="str">
            <v>402</v>
          </cell>
          <cell r="F2051">
            <v>0</v>
          </cell>
          <cell r="G2051">
            <v>11</v>
          </cell>
          <cell r="H2051" t="str">
            <v>2017-11-30</v>
          </cell>
          <cell r="I2051" t="str">
            <v>14900</v>
          </cell>
        </row>
        <row r="2052">
          <cell r="A2052" t="str">
            <v>481004</v>
          </cell>
          <cell r="B2052" t="str">
            <v>1015</v>
          </cell>
          <cell r="C2052">
            <v>-1966.15</v>
          </cell>
          <cell r="D2052" t="str">
            <v>203</v>
          </cell>
          <cell r="E2052" t="str">
            <v>402</v>
          </cell>
          <cell r="F2052">
            <v>0</v>
          </cell>
          <cell r="G2052">
            <v>12</v>
          </cell>
          <cell r="H2052" t="str">
            <v>2017-12-31</v>
          </cell>
          <cell r="I2052" t="str">
            <v>11600</v>
          </cell>
        </row>
        <row r="2053">
          <cell r="A2053" t="str">
            <v>481004</v>
          </cell>
          <cell r="B2053" t="str">
            <v>1015</v>
          </cell>
          <cell r="C2053">
            <v>-389532.75</v>
          </cell>
          <cell r="D2053" t="str">
            <v>203</v>
          </cell>
          <cell r="E2053" t="str">
            <v>402</v>
          </cell>
          <cell r="F2053">
            <v>0</v>
          </cell>
          <cell r="G2053">
            <v>12</v>
          </cell>
          <cell r="H2053" t="str">
            <v>2017-12-31</v>
          </cell>
          <cell r="I2053" t="str">
            <v>14900</v>
          </cell>
        </row>
        <row r="2054">
          <cell r="A2054" t="str">
            <v>481004</v>
          </cell>
          <cell r="B2054" t="str">
            <v>1015</v>
          </cell>
          <cell r="C2054">
            <v>-23415.29</v>
          </cell>
          <cell r="D2054" t="str">
            <v>203</v>
          </cell>
          <cell r="E2054" t="str">
            <v>407</v>
          </cell>
          <cell r="F2054">
            <v>0</v>
          </cell>
          <cell r="G2054">
            <v>1</v>
          </cell>
          <cell r="H2054" t="str">
            <v>2017-01-31</v>
          </cell>
          <cell r="I2054" t="str">
            <v>11600</v>
          </cell>
        </row>
        <row r="2055">
          <cell r="A2055" t="str">
            <v>481004</v>
          </cell>
          <cell r="B2055" t="str">
            <v>1015</v>
          </cell>
          <cell r="C2055">
            <v>-7107891.2000000002</v>
          </cell>
          <cell r="D2055" t="str">
            <v>203</v>
          </cell>
          <cell r="E2055" t="str">
            <v>407</v>
          </cell>
          <cell r="F2055">
            <v>0</v>
          </cell>
          <cell r="G2055">
            <v>1</v>
          </cell>
          <cell r="H2055" t="str">
            <v>2017-01-31</v>
          </cell>
          <cell r="I2055" t="str">
            <v>14900</v>
          </cell>
        </row>
        <row r="2056">
          <cell r="A2056" t="str">
            <v>481004</v>
          </cell>
          <cell r="B2056" t="str">
            <v>1015</v>
          </cell>
          <cell r="C2056">
            <v>-17452.599999999999</v>
          </cell>
          <cell r="D2056" t="str">
            <v>203</v>
          </cell>
          <cell r="E2056" t="str">
            <v>407</v>
          </cell>
          <cell r="F2056">
            <v>0</v>
          </cell>
          <cell r="G2056">
            <v>2</v>
          </cell>
          <cell r="H2056" t="str">
            <v>2017-02-28</v>
          </cell>
          <cell r="I2056" t="str">
            <v>11600</v>
          </cell>
        </row>
        <row r="2057">
          <cell r="A2057" t="str">
            <v>481004</v>
          </cell>
          <cell r="B2057" t="str">
            <v>1015</v>
          </cell>
          <cell r="C2057">
            <v>-5923389.9400000004</v>
          </cell>
          <cell r="D2057" t="str">
            <v>203</v>
          </cell>
          <cell r="E2057" t="str">
            <v>407</v>
          </cell>
          <cell r="F2057">
            <v>0</v>
          </cell>
          <cell r="G2057">
            <v>2</v>
          </cell>
          <cell r="H2057" t="str">
            <v>2017-02-28</v>
          </cell>
          <cell r="I2057" t="str">
            <v>14900</v>
          </cell>
        </row>
        <row r="2058">
          <cell r="A2058" t="str">
            <v>481004</v>
          </cell>
          <cell r="B2058" t="str">
            <v>1015</v>
          </cell>
          <cell r="C2058">
            <v>-12644.69</v>
          </cell>
          <cell r="D2058" t="str">
            <v>203</v>
          </cell>
          <cell r="E2058" t="str">
            <v>407</v>
          </cell>
          <cell r="F2058">
            <v>0</v>
          </cell>
          <cell r="G2058">
            <v>3</v>
          </cell>
          <cell r="H2058" t="str">
            <v>2017-03-31</v>
          </cell>
          <cell r="I2058" t="str">
            <v>11600</v>
          </cell>
        </row>
        <row r="2059">
          <cell r="A2059" t="str">
            <v>481004</v>
          </cell>
          <cell r="B2059" t="str">
            <v>1015</v>
          </cell>
          <cell r="C2059">
            <v>-4217693.03</v>
          </cell>
          <cell r="D2059" t="str">
            <v>203</v>
          </cell>
          <cell r="E2059" t="str">
            <v>407</v>
          </cell>
          <cell r="F2059">
            <v>0</v>
          </cell>
          <cell r="G2059">
            <v>3</v>
          </cell>
          <cell r="H2059" t="str">
            <v>2017-03-31</v>
          </cell>
          <cell r="I2059" t="str">
            <v>14900</v>
          </cell>
        </row>
        <row r="2060">
          <cell r="A2060" t="str">
            <v>481004</v>
          </cell>
          <cell r="B2060" t="str">
            <v>1015</v>
          </cell>
          <cell r="C2060">
            <v>-5649.82</v>
          </cell>
          <cell r="D2060" t="str">
            <v>203</v>
          </cell>
          <cell r="E2060" t="str">
            <v>407</v>
          </cell>
          <cell r="F2060">
            <v>0</v>
          </cell>
          <cell r="G2060">
            <v>4</v>
          </cell>
          <cell r="H2060" t="str">
            <v>2017-04-30</v>
          </cell>
          <cell r="I2060" t="str">
            <v>11600</v>
          </cell>
        </row>
        <row r="2061">
          <cell r="A2061" t="str">
            <v>481004</v>
          </cell>
          <cell r="B2061" t="str">
            <v>1015</v>
          </cell>
          <cell r="C2061">
            <v>-2144196.85</v>
          </cell>
          <cell r="D2061" t="str">
            <v>203</v>
          </cell>
          <cell r="E2061" t="str">
            <v>407</v>
          </cell>
          <cell r="F2061">
            <v>0</v>
          </cell>
          <cell r="G2061">
            <v>4</v>
          </cell>
          <cell r="H2061" t="str">
            <v>2017-04-30</v>
          </cell>
          <cell r="I2061" t="str">
            <v>14900</v>
          </cell>
        </row>
        <row r="2062">
          <cell r="A2062" t="str">
            <v>481004</v>
          </cell>
          <cell r="B2062" t="str">
            <v>1015</v>
          </cell>
          <cell r="C2062">
            <v>-2398.4699999999998</v>
          </cell>
          <cell r="D2062" t="str">
            <v>203</v>
          </cell>
          <cell r="E2062" t="str">
            <v>407</v>
          </cell>
          <cell r="F2062">
            <v>0</v>
          </cell>
          <cell r="G2062">
            <v>5</v>
          </cell>
          <cell r="H2062" t="str">
            <v>2017-05-31</v>
          </cell>
          <cell r="I2062" t="str">
            <v>11600</v>
          </cell>
        </row>
        <row r="2063">
          <cell r="A2063" t="str">
            <v>481004</v>
          </cell>
          <cell r="B2063" t="str">
            <v>1015</v>
          </cell>
          <cell r="C2063">
            <v>-900523.86</v>
          </cell>
          <cell r="D2063" t="str">
            <v>203</v>
          </cell>
          <cell r="E2063" t="str">
            <v>407</v>
          </cell>
          <cell r="F2063">
            <v>0</v>
          </cell>
          <cell r="G2063">
            <v>5</v>
          </cell>
          <cell r="H2063" t="str">
            <v>2017-05-31</v>
          </cell>
          <cell r="I2063" t="str">
            <v>14900</v>
          </cell>
        </row>
        <row r="2064">
          <cell r="A2064" t="str">
            <v>481004</v>
          </cell>
          <cell r="B2064" t="str">
            <v>1015</v>
          </cell>
          <cell r="C2064">
            <v>-1465.54</v>
          </cell>
          <cell r="D2064" t="str">
            <v>203</v>
          </cell>
          <cell r="E2064" t="str">
            <v>407</v>
          </cell>
          <cell r="F2064">
            <v>0</v>
          </cell>
          <cell r="G2064">
            <v>6</v>
          </cell>
          <cell r="H2064" t="str">
            <v>2017-06-30</v>
          </cell>
          <cell r="I2064" t="str">
            <v>11600</v>
          </cell>
        </row>
        <row r="2065">
          <cell r="A2065" t="str">
            <v>481004</v>
          </cell>
          <cell r="B2065" t="str">
            <v>1015</v>
          </cell>
          <cell r="C2065">
            <v>-547768.86</v>
          </cell>
          <cell r="D2065" t="str">
            <v>203</v>
          </cell>
          <cell r="E2065" t="str">
            <v>407</v>
          </cell>
          <cell r="F2065">
            <v>0</v>
          </cell>
          <cell r="G2065">
            <v>6</v>
          </cell>
          <cell r="H2065" t="str">
            <v>2017-06-30</v>
          </cell>
          <cell r="I2065" t="str">
            <v>14900</v>
          </cell>
        </row>
        <row r="2066">
          <cell r="A2066" t="str">
            <v>481004</v>
          </cell>
          <cell r="B2066" t="str">
            <v>1015</v>
          </cell>
          <cell r="C2066">
            <v>-714.87</v>
          </cell>
          <cell r="D2066" t="str">
            <v>203</v>
          </cell>
          <cell r="E2066" t="str">
            <v>407</v>
          </cell>
          <cell r="F2066">
            <v>0</v>
          </cell>
          <cell r="G2066">
            <v>7</v>
          </cell>
          <cell r="H2066" t="str">
            <v>2017-07-31</v>
          </cell>
          <cell r="I2066" t="str">
            <v>11600</v>
          </cell>
        </row>
        <row r="2067">
          <cell r="A2067" t="str">
            <v>481004</v>
          </cell>
          <cell r="B2067" t="str">
            <v>1015</v>
          </cell>
          <cell r="C2067">
            <v>-351029.85</v>
          </cell>
          <cell r="D2067" t="str">
            <v>203</v>
          </cell>
          <cell r="E2067" t="str">
            <v>407</v>
          </cell>
          <cell r="F2067">
            <v>0</v>
          </cell>
          <cell r="G2067">
            <v>7</v>
          </cell>
          <cell r="H2067" t="str">
            <v>2017-07-31</v>
          </cell>
          <cell r="I2067" t="str">
            <v>14900</v>
          </cell>
        </row>
        <row r="2068">
          <cell r="A2068" t="str">
            <v>481004</v>
          </cell>
          <cell r="B2068" t="str">
            <v>1015</v>
          </cell>
          <cell r="C2068">
            <v>-820.32</v>
          </cell>
          <cell r="D2068" t="str">
            <v>203</v>
          </cell>
          <cell r="E2068" t="str">
            <v>407</v>
          </cell>
          <cell r="F2068">
            <v>0</v>
          </cell>
          <cell r="G2068">
            <v>8</v>
          </cell>
          <cell r="H2068" t="str">
            <v>2017-08-31</v>
          </cell>
          <cell r="I2068" t="str">
            <v>11600</v>
          </cell>
        </row>
        <row r="2069">
          <cell r="A2069" t="str">
            <v>481004</v>
          </cell>
          <cell r="B2069" t="str">
            <v>1015</v>
          </cell>
          <cell r="C2069">
            <v>-301571.52</v>
          </cell>
          <cell r="D2069" t="str">
            <v>203</v>
          </cell>
          <cell r="E2069" t="str">
            <v>407</v>
          </cell>
          <cell r="F2069">
            <v>0</v>
          </cell>
          <cell r="G2069">
            <v>8</v>
          </cell>
          <cell r="H2069" t="str">
            <v>2017-08-31</v>
          </cell>
          <cell r="I2069" t="str">
            <v>14900</v>
          </cell>
        </row>
        <row r="2070">
          <cell r="A2070" t="str">
            <v>481004</v>
          </cell>
          <cell r="B2070" t="str">
            <v>1015</v>
          </cell>
          <cell r="C2070">
            <v>-1142.5899999999999</v>
          </cell>
          <cell r="D2070" t="str">
            <v>203</v>
          </cell>
          <cell r="E2070" t="str">
            <v>407</v>
          </cell>
          <cell r="F2070">
            <v>0</v>
          </cell>
          <cell r="G2070">
            <v>9</v>
          </cell>
          <cell r="H2070" t="str">
            <v>2017-09-30</v>
          </cell>
          <cell r="I2070" t="str">
            <v>11600</v>
          </cell>
        </row>
        <row r="2071">
          <cell r="A2071" t="str">
            <v>481004</v>
          </cell>
          <cell r="B2071" t="str">
            <v>1015</v>
          </cell>
          <cell r="C2071">
            <v>-381659.37</v>
          </cell>
          <cell r="D2071" t="str">
            <v>203</v>
          </cell>
          <cell r="E2071" t="str">
            <v>407</v>
          </cell>
          <cell r="F2071">
            <v>0</v>
          </cell>
          <cell r="G2071">
            <v>9</v>
          </cell>
          <cell r="H2071" t="str">
            <v>2017-09-30</v>
          </cell>
          <cell r="I2071" t="str">
            <v>14900</v>
          </cell>
        </row>
        <row r="2072">
          <cell r="A2072" t="str">
            <v>481004</v>
          </cell>
          <cell r="B2072" t="str">
            <v>1015</v>
          </cell>
          <cell r="C2072">
            <v>-3607.41</v>
          </cell>
          <cell r="D2072" t="str">
            <v>203</v>
          </cell>
          <cell r="E2072" t="str">
            <v>407</v>
          </cell>
          <cell r="F2072">
            <v>0</v>
          </cell>
          <cell r="G2072">
            <v>10</v>
          </cell>
          <cell r="H2072" t="str">
            <v>2017-10-31</v>
          </cell>
          <cell r="I2072" t="str">
            <v>11600</v>
          </cell>
        </row>
        <row r="2073">
          <cell r="A2073" t="str">
            <v>481004</v>
          </cell>
          <cell r="B2073" t="str">
            <v>1015</v>
          </cell>
          <cell r="C2073">
            <v>-777893.72</v>
          </cell>
          <cell r="D2073" t="str">
            <v>203</v>
          </cell>
          <cell r="E2073" t="str">
            <v>407</v>
          </cell>
          <cell r="F2073">
            <v>0</v>
          </cell>
          <cell r="G2073">
            <v>10</v>
          </cell>
          <cell r="H2073" t="str">
            <v>2017-10-31</v>
          </cell>
          <cell r="I2073" t="str">
            <v>14900</v>
          </cell>
        </row>
        <row r="2074">
          <cell r="A2074" t="str">
            <v>481004</v>
          </cell>
          <cell r="B2074" t="str">
            <v>1015</v>
          </cell>
          <cell r="C2074">
            <v>-8763.5</v>
          </cell>
          <cell r="D2074" t="str">
            <v>203</v>
          </cell>
          <cell r="E2074" t="str">
            <v>407</v>
          </cell>
          <cell r="F2074">
            <v>0</v>
          </cell>
          <cell r="G2074">
            <v>11</v>
          </cell>
          <cell r="H2074" t="str">
            <v>2017-11-30</v>
          </cell>
          <cell r="I2074" t="str">
            <v>11600</v>
          </cell>
        </row>
        <row r="2075">
          <cell r="A2075" t="str">
            <v>481004</v>
          </cell>
          <cell r="B2075" t="str">
            <v>1015</v>
          </cell>
          <cell r="C2075">
            <v>-1848785.89</v>
          </cell>
          <cell r="D2075" t="str">
            <v>203</v>
          </cell>
          <cell r="E2075" t="str">
            <v>407</v>
          </cell>
          <cell r="F2075">
            <v>0</v>
          </cell>
          <cell r="G2075">
            <v>11</v>
          </cell>
          <cell r="H2075" t="str">
            <v>2017-11-30</v>
          </cell>
          <cell r="I2075" t="str">
            <v>14900</v>
          </cell>
        </row>
        <row r="2076">
          <cell r="A2076" t="str">
            <v>481004</v>
          </cell>
          <cell r="B2076" t="str">
            <v>1015</v>
          </cell>
          <cell r="C2076">
            <v>-17776.939999999999</v>
          </cell>
          <cell r="D2076" t="str">
            <v>203</v>
          </cell>
          <cell r="E2076" t="str">
            <v>407</v>
          </cell>
          <cell r="F2076">
            <v>0</v>
          </cell>
          <cell r="G2076">
            <v>12</v>
          </cell>
          <cell r="H2076" t="str">
            <v>2017-12-31</v>
          </cell>
          <cell r="I2076" t="str">
            <v>11600</v>
          </cell>
        </row>
        <row r="2077">
          <cell r="A2077" t="str">
            <v>481004</v>
          </cell>
          <cell r="B2077" t="str">
            <v>1015</v>
          </cell>
          <cell r="C2077">
            <v>-4416963.97</v>
          </cell>
          <cell r="D2077" t="str">
            <v>203</v>
          </cell>
          <cell r="E2077" t="str">
            <v>407</v>
          </cell>
          <cell r="F2077">
            <v>0</v>
          </cell>
          <cell r="G2077">
            <v>12</v>
          </cell>
          <cell r="H2077" t="str">
            <v>2017-12-31</v>
          </cell>
          <cell r="I2077" t="str">
            <v>14900</v>
          </cell>
        </row>
        <row r="2078">
          <cell r="A2078" t="str">
            <v>481004</v>
          </cell>
          <cell r="B2078" t="str">
            <v>1015</v>
          </cell>
          <cell r="C2078">
            <v>0</v>
          </cell>
          <cell r="D2078" t="str">
            <v>203</v>
          </cell>
          <cell r="E2078" t="str">
            <v>451</v>
          </cell>
          <cell r="F2078">
            <v>0</v>
          </cell>
          <cell r="G2078">
            <v>1</v>
          </cell>
          <cell r="H2078" t="str">
            <v>2017-01-31</v>
          </cell>
          <cell r="I2078" t="str">
            <v>15600</v>
          </cell>
        </row>
        <row r="2079">
          <cell r="A2079" t="str">
            <v>481004</v>
          </cell>
          <cell r="B2079" t="str">
            <v>1015</v>
          </cell>
          <cell r="C2079">
            <v>-7547.1</v>
          </cell>
          <cell r="D2079" t="str">
            <v>204</v>
          </cell>
          <cell r="E2079" t="str">
            <v>402</v>
          </cell>
          <cell r="F2079">
            <v>0</v>
          </cell>
          <cell r="G2079">
            <v>1</v>
          </cell>
          <cell r="H2079" t="str">
            <v>2017-01-31</v>
          </cell>
          <cell r="I2079" t="str">
            <v>11600</v>
          </cell>
        </row>
        <row r="2080">
          <cell r="A2080" t="str">
            <v>481004</v>
          </cell>
          <cell r="B2080" t="str">
            <v>1015</v>
          </cell>
          <cell r="C2080">
            <v>-1330325.3600000001</v>
          </cell>
          <cell r="D2080" t="str">
            <v>204</v>
          </cell>
          <cell r="E2080" t="str">
            <v>402</v>
          </cell>
          <cell r="F2080">
            <v>0</v>
          </cell>
          <cell r="G2080">
            <v>1</v>
          </cell>
          <cell r="H2080" t="str">
            <v>2017-01-31</v>
          </cell>
          <cell r="I2080" t="str">
            <v>14900</v>
          </cell>
        </row>
        <row r="2081">
          <cell r="A2081" t="str">
            <v>481004</v>
          </cell>
          <cell r="B2081" t="str">
            <v>1015</v>
          </cell>
          <cell r="C2081">
            <v>-5195.04</v>
          </cell>
          <cell r="D2081" t="str">
            <v>204</v>
          </cell>
          <cell r="E2081" t="str">
            <v>402</v>
          </cell>
          <cell r="F2081">
            <v>0</v>
          </cell>
          <cell r="G2081">
            <v>2</v>
          </cell>
          <cell r="H2081" t="str">
            <v>2017-02-28</v>
          </cell>
          <cell r="I2081" t="str">
            <v>11600</v>
          </cell>
        </row>
        <row r="2082">
          <cell r="A2082" t="str">
            <v>481004</v>
          </cell>
          <cell r="B2082" t="str">
            <v>1015</v>
          </cell>
          <cell r="C2082">
            <v>-1063948.52</v>
          </cell>
          <cell r="D2082" t="str">
            <v>204</v>
          </cell>
          <cell r="E2082" t="str">
            <v>402</v>
          </cell>
          <cell r="F2082">
            <v>0</v>
          </cell>
          <cell r="G2082">
            <v>2</v>
          </cell>
          <cell r="H2082" t="str">
            <v>2017-02-28</v>
          </cell>
          <cell r="I2082" t="str">
            <v>14900</v>
          </cell>
        </row>
        <row r="2083">
          <cell r="A2083" t="str">
            <v>481004</v>
          </cell>
          <cell r="B2083" t="str">
            <v>1015</v>
          </cell>
          <cell r="C2083">
            <v>-5161.42</v>
          </cell>
          <cell r="D2083" t="str">
            <v>204</v>
          </cell>
          <cell r="E2083" t="str">
            <v>402</v>
          </cell>
          <cell r="F2083">
            <v>0</v>
          </cell>
          <cell r="G2083">
            <v>3</v>
          </cell>
          <cell r="H2083" t="str">
            <v>2017-03-31</v>
          </cell>
          <cell r="I2083" t="str">
            <v>11600</v>
          </cell>
        </row>
        <row r="2084">
          <cell r="A2084" t="str">
            <v>481004</v>
          </cell>
          <cell r="B2084" t="str">
            <v>1015</v>
          </cell>
          <cell r="C2084">
            <v>-1085125.8500000001</v>
          </cell>
          <cell r="D2084" t="str">
            <v>204</v>
          </cell>
          <cell r="E2084" t="str">
            <v>402</v>
          </cell>
          <cell r="F2084">
            <v>0</v>
          </cell>
          <cell r="G2084">
            <v>3</v>
          </cell>
          <cell r="H2084" t="str">
            <v>2017-03-31</v>
          </cell>
          <cell r="I2084" t="str">
            <v>14900</v>
          </cell>
        </row>
        <row r="2085">
          <cell r="A2085" t="str">
            <v>481004</v>
          </cell>
          <cell r="B2085" t="str">
            <v>1015</v>
          </cell>
          <cell r="C2085">
            <v>-4614.8</v>
          </cell>
          <cell r="D2085" t="str">
            <v>204</v>
          </cell>
          <cell r="E2085" t="str">
            <v>402</v>
          </cell>
          <cell r="F2085">
            <v>0</v>
          </cell>
          <cell r="G2085">
            <v>4</v>
          </cell>
          <cell r="H2085" t="str">
            <v>2017-04-30</v>
          </cell>
          <cell r="I2085" t="str">
            <v>11600</v>
          </cell>
        </row>
        <row r="2086">
          <cell r="A2086" t="str">
            <v>481004</v>
          </cell>
          <cell r="B2086" t="str">
            <v>1015</v>
          </cell>
          <cell r="C2086">
            <v>-1010990.11</v>
          </cell>
          <cell r="D2086" t="str">
            <v>204</v>
          </cell>
          <cell r="E2086" t="str">
            <v>402</v>
          </cell>
          <cell r="F2086">
            <v>0</v>
          </cell>
          <cell r="G2086">
            <v>4</v>
          </cell>
          <cell r="H2086" t="str">
            <v>2017-04-30</v>
          </cell>
          <cell r="I2086" t="str">
            <v>14900</v>
          </cell>
        </row>
        <row r="2087">
          <cell r="A2087" t="str">
            <v>481004</v>
          </cell>
          <cell r="B2087" t="str">
            <v>1015</v>
          </cell>
          <cell r="C2087">
            <v>-4577.9799999999996</v>
          </cell>
          <cell r="D2087" t="str">
            <v>204</v>
          </cell>
          <cell r="E2087" t="str">
            <v>402</v>
          </cell>
          <cell r="F2087">
            <v>0</v>
          </cell>
          <cell r="G2087">
            <v>5</v>
          </cell>
          <cell r="H2087" t="str">
            <v>2017-05-31</v>
          </cell>
          <cell r="I2087" t="str">
            <v>11600</v>
          </cell>
        </row>
        <row r="2088">
          <cell r="A2088" t="str">
            <v>481004</v>
          </cell>
          <cell r="B2088" t="str">
            <v>1015</v>
          </cell>
          <cell r="C2088">
            <v>-773814.7</v>
          </cell>
          <cell r="D2088" t="str">
            <v>204</v>
          </cell>
          <cell r="E2088" t="str">
            <v>402</v>
          </cell>
          <cell r="F2088">
            <v>0</v>
          </cell>
          <cell r="G2088">
            <v>5</v>
          </cell>
          <cell r="H2088" t="str">
            <v>2017-05-31</v>
          </cell>
          <cell r="I2088" t="str">
            <v>14900</v>
          </cell>
        </row>
        <row r="2089">
          <cell r="A2089" t="str">
            <v>481004</v>
          </cell>
          <cell r="B2089" t="str">
            <v>1015</v>
          </cell>
          <cell r="C2089">
            <v>-3791.24</v>
          </cell>
          <cell r="D2089" t="str">
            <v>204</v>
          </cell>
          <cell r="E2089" t="str">
            <v>402</v>
          </cell>
          <cell r="F2089">
            <v>0</v>
          </cell>
          <cell r="G2089">
            <v>6</v>
          </cell>
          <cell r="H2089" t="str">
            <v>2017-06-30</v>
          </cell>
          <cell r="I2089" t="str">
            <v>11600</v>
          </cell>
        </row>
        <row r="2090">
          <cell r="A2090" t="str">
            <v>481004</v>
          </cell>
          <cell r="B2090" t="str">
            <v>1015</v>
          </cell>
          <cell r="C2090">
            <v>-714380.23</v>
          </cell>
          <cell r="D2090" t="str">
            <v>204</v>
          </cell>
          <cell r="E2090" t="str">
            <v>402</v>
          </cell>
          <cell r="F2090">
            <v>0</v>
          </cell>
          <cell r="G2090">
            <v>6</v>
          </cell>
          <cell r="H2090" t="str">
            <v>2017-06-30</v>
          </cell>
          <cell r="I2090" t="str">
            <v>14900</v>
          </cell>
        </row>
        <row r="2091">
          <cell r="A2091" t="str">
            <v>481004</v>
          </cell>
          <cell r="B2091" t="str">
            <v>1015</v>
          </cell>
          <cell r="C2091">
            <v>-4369.5600000000004</v>
          </cell>
          <cell r="D2091" t="str">
            <v>204</v>
          </cell>
          <cell r="E2091" t="str">
            <v>402</v>
          </cell>
          <cell r="F2091">
            <v>0</v>
          </cell>
          <cell r="G2091">
            <v>7</v>
          </cell>
          <cell r="H2091" t="str">
            <v>2017-07-31</v>
          </cell>
          <cell r="I2091" t="str">
            <v>11600</v>
          </cell>
        </row>
        <row r="2092">
          <cell r="A2092" t="str">
            <v>481004</v>
          </cell>
          <cell r="B2092" t="str">
            <v>1015</v>
          </cell>
          <cell r="C2092">
            <v>-688470.78</v>
          </cell>
          <cell r="D2092" t="str">
            <v>204</v>
          </cell>
          <cell r="E2092" t="str">
            <v>402</v>
          </cell>
          <cell r="F2092">
            <v>0</v>
          </cell>
          <cell r="G2092">
            <v>7</v>
          </cell>
          <cell r="H2092" t="str">
            <v>2017-07-31</v>
          </cell>
          <cell r="I2092" t="str">
            <v>14900</v>
          </cell>
        </row>
        <row r="2093">
          <cell r="A2093" t="str">
            <v>481004</v>
          </cell>
          <cell r="B2093" t="str">
            <v>1015</v>
          </cell>
          <cell r="C2093">
            <v>-3883.79</v>
          </cell>
          <cell r="D2093" t="str">
            <v>204</v>
          </cell>
          <cell r="E2093" t="str">
            <v>402</v>
          </cell>
          <cell r="F2093">
            <v>0</v>
          </cell>
          <cell r="G2093">
            <v>8</v>
          </cell>
          <cell r="H2093" t="str">
            <v>2017-08-31</v>
          </cell>
          <cell r="I2093" t="str">
            <v>11600</v>
          </cell>
        </row>
        <row r="2094">
          <cell r="A2094" t="str">
            <v>481004</v>
          </cell>
          <cell r="B2094" t="str">
            <v>1015</v>
          </cell>
          <cell r="C2094">
            <v>-593293.14</v>
          </cell>
          <cell r="D2094" t="str">
            <v>204</v>
          </cell>
          <cell r="E2094" t="str">
            <v>402</v>
          </cell>
          <cell r="F2094">
            <v>0</v>
          </cell>
          <cell r="G2094">
            <v>8</v>
          </cell>
          <cell r="H2094" t="str">
            <v>2017-08-31</v>
          </cell>
          <cell r="I2094" t="str">
            <v>14900</v>
          </cell>
        </row>
        <row r="2095">
          <cell r="A2095" t="str">
            <v>481004</v>
          </cell>
          <cell r="B2095" t="str">
            <v>1015</v>
          </cell>
          <cell r="C2095">
            <v>-3626.44</v>
          </cell>
          <cell r="D2095" t="str">
            <v>204</v>
          </cell>
          <cell r="E2095" t="str">
            <v>402</v>
          </cell>
          <cell r="F2095">
            <v>0</v>
          </cell>
          <cell r="G2095">
            <v>9</v>
          </cell>
          <cell r="H2095" t="str">
            <v>2017-09-30</v>
          </cell>
          <cell r="I2095" t="str">
            <v>11600</v>
          </cell>
        </row>
        <row r="2096">
          <cell r="A2096" t="str">
            <v>481004</v>
          </cell>
          <cell r="B2096" t="str">
            <v>1015</v>
          </cell>
          <cell r="C2096">
            <v>-748696.97</v>
          </cell>
          <cell r="D2096" t="str">
            <v>204</v>
          </cell>
          <cell r="E2096" t="str">
            <v>402</v>
          </cell>
          <cell r="F2096">
            <v>0</v>
          </cell>
          <cell r="G2096">
            <v>9</v>
          </cell>
          <cell r="H2096" t="str">
            <v>2017-09-30</v>
          </cell>
          <cell r="I2096" t="str">
            <v>14900</v>
          </cell>
        </row>
        <row r="2097">
          <cell r="A2097" t="str">
            <v>481004</v>
          </cell>
          <cell r="B2097" t="str">
            <v>1015</v>
          </cell>
          <cell r="C2097">
            <v>-5334.42</v>
          </cell>
          <cell r="D2097" t="str">
            <v>204</v>
          </cell>
          <cell r="E2097" t="str">
            <v>402</v>
          </cell>
          <cell r="F2097">
            <v>0</v>
          </cell>
          <cell r="G2097">
            <v>10</v>
          </cell>
          <cell r="H2097" t="str">
            <v>2017-10-31</v>
          </cell>
          <cell r="I2097" t="str">
            <v>11600</v>
          </cell>
        </row>
        <row r="2098">
          <cell r="A2098" t="str">
            <v>481004</v>
          </cell>
          <cell r="B2098" t="str">
            <v>1015</v>
          </cell>
          <cell r="C2098">
            <v>-1002849.58</v>
          </cell>
          <cell r="D2098" t="str">
            <v>204</v>
          </cell>
          <cell r="E2098" t="str">
            <v>402</v>
          </cell>
          <cell r="F2098">
            <v>0</v>
          </cell>
          <cell r="G2098">
            <v>10</v>
          </cell>
          <cell r="H2098" t="str">
            <v>2017-10-31</v>
          </cell>
          <cell r="I2098" t="str">
            <v>14900</v>
          </cell>
        </row>
        <row r="2099">
          <cell r="A2099" t="str">
            <v>481004</v>
          </cell>
          <cell r="B2099" t="str">
            <v>1015</v>
          </cell>
          <cell r="C2099">
            <v>-5483.59</v>
          </cell>
          <cell r="D2099" t="str">
            <v>204</v>
          </cell>
          <cell r="E2099" t="str">
            <v>402</v>
          </cell>
          <cell r="F2099">
            <v>0</v>
          </cell>
          <cell r="G2099">
            <v>11</v>
          </cell>
          <cell r="H2099" t="str">
            <v>2017-11-30</v>
          </cell>
          <cell r="I2099" t="str">
            <v>11600</v>
          </cell>
        </row>
        <row r="2100">
          <cell r="A2100" t="str">
            <v>481004</v>
          </cell>
          <cell r="B2100" t="str">
            <v>1015</v>
          </cell>
          <cell r="C2100">
            <v>-1021189.66</v>
          </cell>
          <cell r="D2100" t="str">
            <v>204</v>
          </cell>
          <cell r="E2100" t="str">
            <v>402</v>
          </cell>
          <cell r="F2100">
            <v>0</v>
          </cell>
          <cell r="G2100">
            <v>11</v>
          </cell>
          <cell r="H2100" t="str">
            <v>2017-11-30</v>
          </cell>
          <cell r="I2100" t="str">
            <v>14900</v>
          </cell>
        </row>
        <row r="2101">
          <cell r="A2101" t="str">
            <v>481004</v>
          </cell>
          <cell r="B2101" t="str">
            <v>1015</v>
          </cell>
          <cell r="C2101">
            <v>-6637.37</v>
          </cell>
          <cell r="D2101" t="str">
            <v>204</v>
          </cell>
          <cell r="E2101" t="str">
            <v>402</v>
          </cell>
          <cell r="F2101">
            <v>0</v>
          </cell>
          <cell r="G2101">
            <v>12</v>
          </cell>
          <cell r="H2101" t="str">
            <v>2017-12-31</v>
          </cell>
          <cell r="I2101" t="str">
            <v>11600</v>
          </cell>
        </row>
        <row r="2102">
          <cell r="A2102" t="str">
            <v>481004</v>
          </cell>
          <cell r="B2102" t="str">
            <v>1015</v>
          </cell>
          <cell r="C2102">
            <v>-1319017.8799999999</v>
          </cell>
          <cell r="D2102" t="str">
            <v>204</v>
          </cell>
          <cell r="E2102" t="str">
            <v>402</v>
          </cell>
          <cell r="F2102">
            <v>0</v>
          </cell>
          <cell r="G2102">
            <v>12</v>
          </cell>
          <cell r="H2102" t="str">
            <v>2017-12-31</v>
          </cell>
          <cell r="I2102" t="str">
            <v>14900</v>
          </cell>
        </row>
        <row r="2103">
          <cell r="A2103" t="str">
            <v>481004</v>
          </cell>
          <cell r="B2103" t="str">
            <v>1015</v>
          </cell>
          <cell r="C2103">
            <v>-78368.570000000007</v>
          </cell>
          <cell r="D2103" t="str">
            <v>204</v>
          </cell>
          <cell r="E2103" t="str">
            <v>407</v>
          </cell>
          <cell r="F2103">
            <v>0</v>
          </cell>
          <cell r="G2103">
            <v>1</v>
          </cell>
          <cell r="H2103" t="str">
            <v>2017-01-31</v>
          </cell>
          <cell r="I2103" t="str">
            <v>11600</v>
          </cell>
        </row>
        <row r="2104">
          <cell r="A2104" t="str">
            <v>481004</v>
          </cell>
          <cell r="B2104" t="str">
            <v>1015</v>
          </cell>
          <cell r="C2104">
            <v>-23788535.68</v>
          </cell>
          <cell r="D2104" t="str">
            <v>204</v>
          </cell>
          <cell r="E2104" t="str">
            <v>407</v>
          </cell>
          <cell r="F2104">
            <v>0</v>
          </cell>
          <cell r="G2104">
            <v>1</v>
          </cell>
          <cell r="H2104" t="str">
            <v>2017-01-31</v>
          </cell>
          <cell r="I2104" t="str">
            <v>14900</v>
          </cell>
        </row>
        <row r="2105">
          <cell r="A2105" t="str">
            <v>481004</v>
          </cell>
          <cell r="B2105" t="str">
            <v>1015</v>
          </cell>
          <cell r="C2105">
            <v>-58412.14</v>
          </cell>
          <cell r="D2105" t="str">
            <v>204</v>
          </cell>
          <cell r="E2105" t="str">
            <v>407</v>
          </cell>
          <cell r="F2105">
            <v>0</v>
          </cell>
          <cell r="G2105">
            <v>2</v>
          </cell>
          <cell r="H2105" t="str">
            <v>2017-02-28</v>
          </cell>
          <cell r="I2105" t="str">
            <v>11600</v>
          </cell>
        </row>
        <row r="2106">
          <cell r="A2106" t="str">
            <v>481004</v>
          </cell>
          <cell r="B2106" t="str">
            <v>1015</v>
          </cell>
          <cell r="C2106">
            <v>-19824860.43</v>
          </cell>
          <cell r="D2106" t="str">
            <v>204</v>
          </cell>
          <cell r="E2106" t="str">
            <v>407</v>
          </cell>
          <cell r="F2106">
            <v>0</v>
          </cell>
          <cell r="G2106">
            <v>2</v>
          </cell>
          <cell r="H2106" t="str">
            <v>2017-02-28</v>
          </cell>
          <cell r="I2106" t="str">
            <v>14900</v>
          </cell>
        </row>
        <row r="2107">
          <cell r="A2107" t="str">
            <v>481004</v>
          </cell>
          <cell r="B2107" t="str">
            <v>1015</v>
          </cell>
          <cell r="C2107">
            <v>-42320.58</v>
          </cell>
          <cell r="D2107" t="str">
            <v>204</v>
          </cell>
          <cell r="E2107" t="str">
            <v>407</v>
          </cell>
          <cell r="F2107">
            <v>0</v>
          </cell>
          <cell r="G2107">
            <v>3</v>
          </cell>
          <cell r="H2107" t="str">
            <v>2017-03-31</v>
          </cell>
          <cell r="I2107" t="str">
            <v>11600</v>
          </cell>
        </row>
        <row r="2108">
          <cell r="A2108" t="str">
            <v>481004</v>
          </cell>
          <cell r="B2108" t="str">
            <v>1015</v>
          </cell>
          <cell r="C2108">
            <v>-14126186.33</v>
          </cell>
          <cell r="D2108" t="str">
            <v>204</v>
          </cell>
          <cell r="E2108" t="str">
            <v>407</v>
          </cell>
          <cell r="F2108">
            <v>0</v>
          </cell>
          <cell r="G2108">
            <v>3</v>
          </cell>
          <cell r="H2108" t="str">
            <v>2017-03-31</v>
          </cell>
          <cell r="I2108" t="str">
            <v>14900</v>
          </cell>
        </row>
        <row r="2109">
          <cell r="A2109" t="str">
            <v>481004</v>
          </cell>
          <cell r="B2109" t="str">
            <v>1015</v>
          </cell>
          <cell r="C2109">
            <v>-29001.59</v>
          </cell>
          <cell r="D2109" t="str">
            <v>204</v>
          </cell>
          <cell r="E2109" t="str">
            <v>407</v>
          </cell>
          <cell r="F2109">
            <v>0</v>
          </cell>
          <cell r="G2109">
            <v>4</v>
          </cell>
          <cell r="H2109" t="str">
            <v>2017-04-30</v>
          </cell>
          <cell r="I2109" t="str">
            <v>11600</v>
          </cell>
        </row>
        <row r="2110">
          <cell r="A2110" t="str">
            <v>481004</v>
          </cell>
          <cell r="B2110" t="str">
            <v>1015</v>
          </cell>
          <cell r="C2110">
            <v>-9024881.3800000008</v>
          </cell>
          <cell r="D2110" t="str">
            <v>204</v>
          </cell>
          <cell r="E2110" t="str">
            <v>407</v>
          </cell>
          <cell r="F2110">
            <v>0</v>
          </cell>
          <cell r="G2110">
            <v>4</v>
          </cell>
          <cell r="H2110" t="str">
            <v>2017-04-30</v>
          </cell>
          <cell r="I2110" t="str">
            <v>14900</v>
          </cell>
        </row>
        <row r="2111">
          <cell r="A2111" t="str">
            <v>481004</v>
          </cell>
          <cell r="B2111" t="str">
            <v>1015</v>
          </cell>
          <cell r="C2111">
            <v>-17096.189999999999</v>
          </cell>
          <cell r="D2111" t="str">
            <v>204</v>
          </cell>
          <cell r="E2111" t="str">
            <v>407</v>
          </cell>
          <cell r="F2111">
            <v>0</v>
          </cell>
          <cell r="G2111">
            <v>5</v>
          </cell>
          <cell r="H2111" t="str">
            <v>2017-05-31</v>
          </cell>
          <cell r="I2111" t="str">
            <v>11600</v>
          </cell>
        </row>
        <row r="2112">
          <cell r="A2112" t="str">
            <v>481004</v>
          </cell>
          <cell r="B2112" t="str">
            <v>1015</v>
          </cell>
          <cell r="C2112">
            <v>-6487686.0199999996</v>
          </cell>
          <cell r="D2112" t="str">
            <v>204</v>
          </cell>
          <cell r="E2112" t="str">
            <v>407</v>
          </cell>
          <cell r="F2112">
            <v>0</v>
          </cell>
          <cell r="G2112">
            <v>5</v>
          </cell>
          <cell r="H2112" t="str">
            <v>2017-05-31</v>
          </cell>
          <cell r="I2112" t="str">
            <v>14900</v>
          </cell>
        </row>
        <row r="2113">
          <cell r="A2113" t="str">
            <v>481004</v>
          </cell>
          <cell r="B2113" t="str">
            <v>1015</v>
          </cell>
          <cell r="C2113">
            <v>-10143.17</v>
          </cell>
          <cell r="D2113" t="str">
            <v>204</v>
          </cell>
          <cell r="E2113" t="str">
            <v>407</v>
          </cell>
          <cell r="F2113">
            <v>0</v>
          </cell>
          <cell r="G2113">
            <v>6</v>
          </cell>
          <cell r="H2113" t="str">
            <v>2017-06-30</v>
          </cell>
          <cell r="I2113" t="str">
            <v>11600</v>
          </cell>
        </row>
        <row r="2114">
          <cell r="A2114" t="str">
            <v>481004</v>
          </cell>
          <cell r="B2114" t="str">
            <v>1015</v>
          </cell>
          <cell r="C2114">
            <v>-3856188.1</v>
          </cell>
          <cell r="D2114" t="str">
            <v>204</v>
          </cell>
          <cell r="E2114" t="str">
            <v>407</v>
          </cell>
          <cell r="F2114">
            <v>0</v>
          </cell>
          <cell r="G2114">
            <v>6</v>
          </cell>
          <cell r="H2114" t="str">
            <v>2017-06-30</v>
          </cell>
          <cell r="I2114" t="str">
            <v>14900</v>
          </cell>
        </row>
        <row r="2115">
          <cell r="A2115" t="str">
            <v>481004</v>
          </cell>
          <cell r="B2115" t="str">
            <v>1015</v>
          </cell>
          <cell r="C2115">
            <v>-4835.59</v>
          </cell>
          <cell r="D2115" t="str">
            <v>204</v>
          </cell>
          <cell r="E2115" t="str">
            <v>407</v>
          </cell>
          <cell r="F2115">
            <v>0</v>
          </cell>
          <cell r="G2115">
            <v>7</v>
          </cell>
          <cell r="H2115" t="str">
            <v>2017-07-31</v>
          </cell>
          <cell r="I2115" t="str">
            <v>11600</v>
          </cell>
        </row>
        <row r="2116">
          <cell r="A2116" t="str">
            <v>481004</v>
          </cell>
          <cell r="B2116" t="str">
            <v>1015</v>
          </cell>
          <cell r="C2116">
            <v>-2384142.1</v>
          </cell>
          <cell r="D2116" t="str">
            <v>204</v>
          </cell>
          <cell r="E2116" t="str">
            <v>407</v>
          </cell>
          <cell r="F2116">
            <v>0</v>
          </cell>
          <cell r="G2116">
            <v>7</v>
          </cell>
          <cell r="H2116" t="str">
            <v>2017-07-31</v>
          </cell>
          <cell r="I2116" t="str">
            <v>14900</v>
          </cell>
        </row>
        <row r="2117">
          <cell r="A2117" t="str">
            <v>481004</v>
          </cell>
          <cell r="B2117" t="str">
            <v>1015</v>
          </cell>
          <cell r="C2117">
            <v>-5566.46</v>
          </cell>
          <cell r="D2117" t="str">
            <v>204</v>
          </cell>
          <cell r="E2117" t="str">
            <v>407</v>
          </cell>
          <cell r="F2117">
            <v>0</v>
          </cell>
          <cell r="G2117">
            <v>8</v>
          </cell>
          <cell r="H2117" t="str">
            <v>2017-08-31</v>
          </cell>
          <cell r="I2117" t="str">
            <v>11600</v>
          </cell>
        </row>
        <row r="2118">
          <cell r="A2118" t="str">
            <v>481004</v>
          </cell>
          <cell r="B2118" t="str">
            <v>1015</v>
          </cell>
          <cell r="C2118">
            <v>-2050375.83</v>
          </cell>
          <cell r="D2118" t="str">
            <v>204</v>
          </cell>
          <cell r="E2118" t="str">
            <v>407</v>
          </cell>
          <cell r="F2118">
            <v>0</v>
          </cell>
          <cell r="G2118">
            <v>8</v>
          </cell>
          <cell r="H2118" t="str">
            <v>2017-08-31</v>
          </cell>
          <cell r="I2118" t="str">
            <v>14900</v>
          </cell>
        </row>
        <row r="2119">
          <cell r="A2119" t="str">
            <v>481004</v>
          </cell>
          <cell r="B2119" t="str">
            <v>1015</v>
          </cell>
          <cell r="C2119">
            <v>-7753.7</v>
          </cell>
          <cell r="D2119" t="str">
            <v>204</v>
          </cell>
          <cell r="E2119" t="str">
            <v>407</v>
          </cell>
          <cell r="F2119">
            <v>0</v>
          </cell>
          <cell r="G2119">
            <v>9</v>
          </cell>
          <cell r="H2119" t="str">
            <v>2017-09-30</v>
          </cell>
          <cell r="I2119" t="str">
            <v>11600</v>
          </cell>
        </row>
        <row r="2120">
          <cell r="A2120" t="str">
            <v>481004</v>
          </cell>
          <cell r="B2120" t="str">
            <v>1015</v>
          </cell>
          <cell r="C2120">
            <v>-2589156.48</v>
          </cell>
          <cell r="D2120" t="str">
            <v>204</v>
          </cell>
          <cell r="E2120" t="str">
            <v>407</v>
          </cell>
          <cell r="F2120">
            <v>0</v>
          </cell>
          <cell r="G2120">
            <v>9</v>
          </cell>
          <cell r="H2120" t="str">
            <v>2017-09-30</v>
          </cell>
          <cell r="I2120" t="str">
            <v>14900</v>
          </cell>
        </row>
        <row r="2121">
          <cell r="A2121" t="str">
            <v>481004</v>
          </cell>
          <cell r="B2121" t="str">
            <v>1015</v>
          </cell>
          <cell r="C2121">
            <v>-24477.59</v>
          </cell>
          <cell r="D2121" t="str">
            <v>204</v>
          </cell>
          <cell r="E2121" t="str">
            <v>407</v>
          </cell>
          <cell r="F2121">
            <v>0</v>
          </cell>
          <cell r="G2121">
            <v>10</v>
          </cell>
          <cell r="H2121" t="str">
            <v>2017-10-31</v>
          </cell>
          <cell r="I2121" t="str">
            <v>11600</v>
          </cell>
        </row>
        <row r="2122">
          <cell r="A2122" t="str">
            <v>481004</v>
          </cell>
          <cell r="B2122" t="str">
            <v>1015</v>
          </cell>
          <cell r="C2122">
            <v>-5279419.93</v>
          </cell>
          <cell r="D2122" t="str">
            <v>204</v>
          </cell>
          <cell r="E2122" t="str">
            <v>407</v>
          </cell>
          <cell r="F2122">
            <v>0</v>
          </cell>
          <cell r="G2122">
            <v>10</v>
          </cell>
          <cell r="H2122" t="str">
            <v>2017-10-31</v>
          </cell>
          <cell r="I2122" t="str">
            <v>14900</v>
          </cell>
        </row>
        <row r="2123">
          <cell r="A2123" t="str">
            <v>481004</v>
          </cell>
          <cell r="B2123" t="str">
            <v>1015</v>
          </cell>
          <cell r="C2123">
            <v>-33716.29</v>
          </cell>
          <cell r="D2123" t="str">
            <v>204</v>
          </cell>
          <cell r="E2123" t="str">
            <v>407</v>
          </cell>
          <cell r="F2123">
            <v>0</v>
          </cell>
          <cell r="G2123">
            <v>11</v>
          </cell>
          <cell r="H2123" t="str">
            <v>2017-11-30</v>
          </cell>
          <cell r="I2123" t="str">
            <v>11600</v>
          </cell>
        </row>
        <row r="2124">
          <cell r="A2124" t="str">
            <v>481004</v>
          </cell>
          <cell r="B2124" t="str">
            <v>1015</v>
          </cell>
          <cell r="C2124">
            <v>-8578275.0099999998</v>
          </cell>
          <cell r="D2124" t="str">
            <v>204</v>
          </cell>
          <cell r="E2124" t="str">
            <v>407</v>
          </cell>
          <cell r="F2124">
            <v>0</v>
          </cell>
          <cell r="G2124">
            <v>11</v>
          </cell>
          <cell r="H2124" t="str">
            <v>2017-11-30</v>
          </cell>
          <cell r="I2124" t="str">
            <v>14900</v>
          </cell>
        </row>
        <row r="2125">
          <cell r="A2125" t="str">
            <v>481004</v>
          </cell>
          <cell r="B2125" t="str">
            <v>1015</v>
          </cell>
          <cell r="C2125">
            <v>-58451.03</v>
          </cell>
          <cell r="D2125" t="str">
            <v>204</v>
          </cell>
          <cell r="E2125" t="str">
            <v>407</v>
          </cell>
          <cell r="F2125">
            <v>0</v>
          </cell>
          <cell r="G2125">
            <v>12</v>
          </cell>
          <cell r="H2125" t="str">
            <v>2017-12-31</v>
          </cell>
          <cell r="I2125" t="str">
            <v>11600</v>
          </cell>
        </row>
        <row r="2126">
          <cell r="A2126" t="str">
            <v>481004</v>
          </cell>
          <cell r="B2126" t="str">
            <v>1015</v>
          </cell>
          <cell r="C2126">
            <v>-14539152.130000001</v>
          </cell>
          <cell r="D2126" t="str">
            <v>204</v>
          </cell>
          <cell r="E2126" t="str">
            <v>407</v>
          </cell>
          <cell r="F2126">
            <v>0</v>
          </cell>
          <cell r="G2126">
            <v>12</v>
          </cell>
          <cell r="H2126" t="str">
            <v>2017-12-31</v>
          </cell>
          <cell r="I2126" t="str">
            <v>14900</v>
          </cell>
        </row>
        <row r="2127">
          <cell r="A2127" t="str">
            <v>481004</v>
          </cell>
          <cell r="B2127" t="str">
            <v>1015</v>
          </cell>
          <cell r="C2127">
            <v>-108848.27</v>
          </cell>
          <cell r="D2127" t="str">
            <v>204</v>
          </cell>
          <cell r="E2127" t="str">
            <v>451</v>
          </cell>
          <cell r="F2127">
            <v>0</v>
          </cell>
          <cell r="G2127">
            <v>1</v>
          </cell>
          <cell r="H2127" t="str">
            <v>2017-01-31</v>
          </cell>
          <cell r="I2127" t="str">
            <v>15600</v>
          </cell>
        </row>
        <row r="2128">
          <cell r="A2128" t="str">
            <v>481004</v>
          </cell>
          <cell r="B2128" t="str">
            <v>1015</v>
          </cell>
          <cell r="C2128">
            <v>-87422.23</v>
          </cell>
          <cell r="D2128" t="str">
            <v>204</v>
          </cell>
          <cell r="E2128" t="str">
            <v>451</v>
          </cell>
          <cell r="F2128">
            <v>0</v>
          </cell>
          <cell r="G2128">
            <v>2</v>
          </cell>
          <cell r="H2128" t="str">
            <v>2017-02-28</v>
          </cell>
          <cell r="I2128" t="str">
            <v>15600</v>
          </cell>
        </row>
        <row r="2129">
          <cell r="A2129" t="str">
            <v>481004</v>
          </cell>
          <cell r="B2129" t="str">
            <v>1015</v>
          </cell>
          <cell r="C2129">
            <v>-83823.740000000005</v>
          </cell>
          <cell r="D2129" t="str">
            <v>204</v>
          </cell>
          <cell r="E2129" t="str">
            <v>451</v>
          </cell>
          <cell r="F2129">
            <v>0</v>
          </cell>
          <cell r="G2129">
            <v>3</v>
          </cell>
          <cell r="H2129" t="str">
            <v>2017-03-31</v>
          </cell>
          <cell r="I2129" t="str">
            <v>15600</v>
          </cell>
        </row>
        <row r="2130">
          <cell r="A2130" t="str">
            <v>481004</v>
          </cell>
          <cell r="B2130" t="str">
            <v>1015</v>
          </cell>
          <cell r="C2130">
            <v>-78736.240000000005</v>
          </cell>
          <cell r="D2130" t="str">
            <v>204</v>
          </cell>
          <cell r="E2130" t="str">
            <v>451</v>
          </cell>
          <cell r="F2130">
            <v>0</v>
          </cell>
          <cell r="G2130">
            <v>4</v>
          </cell>
          <cell r="H2130" t="str">
            <v>2017-04-30</v>
          </cell>
          <cell r="I2130" t="str">
            <v>15600</v>
          </cell>
        </row>
        <row r="2131">
          <cell r="A2131" t="str">
            <v>481004</v>
          </cell>
          <cell r="B2131" t="str">
            <v>1015</v>
          </cell>
          <cell r="C2131">
            <v>-68583.820000000007</v>
          </cell>
          <cell r="D2131" t="str">
            <v>204</v>
          </cell>
          <cell r="E2131" t="str">
            <v>451</v>
          </cell>
          <cell r="F2131">
            <v>0</v>
          </cell>
          <cell r="G2131">
            <v>5</v>
          </cell>
          <cell r="H2131" t="str">
            <v>2017-05-31</v>
          </cell>
          <cell r="I2131" t="str">
            <v>15600</v>
          </cell>
        </row>
        <row r="2132">
          <cell r="A2132" t="str">
            <v>481004</v>
          </cell>
          <cell r="B2132" t="str">
            <v>1015</v>
          </cell>
          <cell r="C2132">
            <v>-51927.82</v>
          </cell>
          <cell r="D2132" t="str">
            <v>204</v>
          </cell>
          <cell r="E2132" t="str">
            <v>451</v>
          </cell>
          <cell r="F2132">
            <v>0</v>
          </cell>
          <cell r="G2132">
            <v>6</v>
          </cell>
          <cell r="H2132" t="str">
            <v>2017-06-30</v>
          </cell>
          <cell r="I2132" t="str">
            <v>15600</v>
          </cell>
        </row>
        <row r="2133">
          <cell r="A2133" t="str">
            <v>481004</v>
          </cell>
          <cell r="B2133" t="str">
            <v>1015</v>
          </cell>
          <cell r="C2133">
            <v>-53157.24</v>
          </cell>
          <cell r="D2133" t="str">
            <v>204</v>
          </cell>
          <cell r="E2133" t="str">
            <v>451</v>
          </cell>
          <cell r="F2133">
            <v>0</v>
          </cell>
          <cell r="G2133">
            <v>7</v>
          </cell>
          <cell r="H2133" t="str">
            <v>2017-07-31</v>
          </cell>
          <cell r="I2133" t="str">
            <v>15600</v>
          </cell>
        </row>
        <row r="2134">
          <cell r="A2134" t="str">
            <v>481004</v>
          </cell>
          <cell r="B2134" t="str">
            <v>1015</v>
          </cell>
          <cell r="C2134">
            <v>-26297.34</v>
          </cell>
          <cell r="D2134" t="str">
            <v>204</v>
          </cell>
          <cell r="E2134" t="str">
            <v>451</v>
          </cell>
          <cell r="F2134">
            <v>0</v>
          </cell>
          <cell r="G2134">
            <v>8</v>
          </cell>
          <cell r="H2134" t="str">
            <v>2017-08-31</v>
          </cell>
          <cell r="I2134" t="str">
            <v>15600</v>
          </cell>
        </row>
        <row r="2135">
          <cell r="A2135" t="str">
            <v>481004</v>
          </cell>
          <cell r="B2135" t="str">
            <v>1015</v>
          </cell>
          <cell r="C2135">
            <v>-46878.12</v>
          </cell>
          <cell r="D2135" t="str">
            <v>204</v>
          </cell>
          <cell r="E2135" t="str">
            <v>451</v>
          </cell>
          <cell r="F2135">
            <v>0</v>
          </cell>
          <cell r="G2135">
            <v>9</v>
          </cell>
          <cell r="H2135" t="str">
            <v>2017-09-30</v>
          </cell>
          <cell r="I2135" t="str">
            <v>15600</v>
          </cell>
        </row>
        <row r="2136">
          <cell r="A2136" t="str">
            <v>481004</v>
          </cell>
          <cell r="B2136" t="str">
            <v>1015</v>
          </cell>
          <cell r="C2136">
            <v>-98222.67</v>
          </cell>
          <cell r="D2136" t="str">
            <v>204</v>
          </cell>
          <cell r="E2136" t="str">
            <v>451</v>
          </cell>
          <cell r="F2136">
            <v>0</v>
          </cell>
          <cell r="G2136">
            <v>10</v>
          </cell>
          <cell r="H2136" t="str">
            <v>2017-10-31</v>
          </cell>
          <cell r="I2136" t="str">
            <v>15600</v>
          </cell>
        </row>
        <row r="2137">
          <cell r="A2137" t="str">
            <v>481004</v>
          </cell>
          <cell r="B2137" t="str">
            <v>1015</v>
          </cell>
          <cell r="C2137">
            <v>-86445.46</v>
          </cell>
          <cell r="D2137" t="str">
            <v>204</v>
          </cell>
          <cell r="E2137" t="str">
            <v>451</v>
          </cell>
          <cell r="F2137">
            <v>0</v>
          </cell>
          <cell r="G2137">
            <v>11</v>
          </cell>
          <cell r="H2137" t="str">
            <v>2017-11-30</v>
          </cell>
          <cell r="I2137" t="str">
            <v>15600</v>
          </cell>
        </row>
        <row r="2138">
          <cell r="A2138" t="str">
            <v>481004</v>
          </cell>
          <cell r="B2138" t="str">
            <v>1015</v>
          </cell>
          <cell r="C2138">
            <v>-69607.31</v>
          </cell>
          <cell r="D2138" t="str">
            <v>204</v>
          </cell>
          <cell r="E2138" t="str">
            <v>451</v>
          </cell>
          <cell r="F2138">
            <v>0</v>
          </cell>
          <cell r="G2138">
            <v>12</v>
          </cell>
          <cell r="H2138" t="str">
            <v>2017-12-31</v>
          </cell>
          <cell r="I2138" t="str">
            <v>15600</v>
          </cell>
        </row>
        <row r="2139">
          <cell r="A2139" t="str">
            <v>481004</v>
          </cell>
          <cell r="B2139" t="str">
            <v>1015</v>
          </cell>
          <cell r="C2139">
            <v>-1368971.96</v>
          </cell>
          <cell r="D2139" t="str">
            <v>204</v>
          </cell>
          <cell r="E2139" t="str">
            <v>453</v>
          </cell>
          <cell r="F2139">
            <v>0</v>
          </cell>
          <cell r="G2139">
            <v>1</v>
          </cell>
          <cell r="H2139" t="str">
            <v>2017-01-31</v>
          </cell>
          <cell r="I2139" t="str">
            <v>15600</v>
          </cell>
        </row>
        <row r="2140">
          <cell r="A2140" t="str">
            <v>481004</v>
          </cell>
          <cell r="B2140" t="str">
            <v>1015</v>
          </cell>
          <cell r="C2140">
            <v>-1070702.73</v>
          </cell>
          <cell r="D2140" t="str">
            <v>204</v>
          </cell>
          <cell r="E2140" t="str">
            <v>453</v>
          </cell>
          <cell r="F2140">
            <v>0</v>
          </cell>
          <cell r="G2140">
            <v>2</v>
          </cell>
          <cell r="H2140" t="str">
            <v>2017-02-28</v>
          </cell>
          <cell r="I2140" t="str">
            <v>15600</v>
          </cell>
        </row>
        <row r="2141">
          <cell r="A2141" t="str">
            <v>481004</v>
          </cell>
          <cell r="B2141" t="str">
            <v>1015</v>
          </cell>
          <cell r="C2141">
            <v>-870612.43</v>
          </cell>
          <cell r="D2141" t="str">
            <v>204</v>
          </cell>
          <cell r="E2141" t="str">
            <v>453</v>
          </cell>
          <cell r="F2141">
            <v>0</v>
          </cell>
          <cell r="G2141">
            <v>3</v>
          </cell>
          <cell r="H2141" t="str">
            <v>2017-03-31</v>
          </cell>
          <cell r="I2141" t="str">
            <v>15600</v>
          </cell>
        </row>
        <row r="2142">
          <cell r="A2142" t="str">
            <v>481004</v>
          </cell>
          <cell r="B2142" t="str">
            <v>1015</v>
          </cell>
          <cell r="C2142">
            <v>-613297.14</v>
          </cell>
          <cell r="D2142" t="str">
            <v>204</v>
          </cell>
          <cell r="E2142" t="str">
            <v>453</v>
          </cell>
          <cell r="F2142">
            <v>0</v>
          </cell>
          <cell r="G2142">
            <v>4</v>
          </cell>
          <cell r="H2142" t="str">
            <v>2017-04-30</v>
          </cell>
          <cell r="I2142" t="str">
            <v>15600</v>
          </cell>
        </row>
        <row r="2143">
          <cell r="A2143" t="str">
            <v>481004</v>
          </cell>
          <cell r="B2143" t="str">
            <v>1015</v>
          </cell>
          <cell r="C2143">
            <v>-445714.25</v>
          </cell>
          <cell r="D2143" t="str">
            <v>204</v>
          </cell>
          <cell r="E2143" t="str">
            <v>453</v>
          </cell>
          <cell r="F2143">
            <v>0</v>
          </cell>
          <cell r="G2143">
            <v>5</v>
          </cell>
          <cell r="H2143" t="str">
            <v>2017-05-31</v>
          </cell>
          <cell r="I2143" t="str">
            <v>15600</v>
          </cell>
        </row>
        <row r="2144">
          <cell r="A2144" t="str">
            <v>481004</v>
          </cell>
          <cell r="B2144" t="str">
            <v>1015</v>
          </cell>
          <cell r="C2144">
            <v>-254107.1</v>
          </cell>
          <cell r="D2144" t="str">
            <v>204</v>
          </cell>
          <cell r="E2144" t="str">
            <v>453</v>
          </cell>
          <cell r="F2144">
            <v>0</v>
          </cell>
          <cell r="G2144">
            <v>6</v>
          </cell>
          <cell r="H2144" t="str">
            <v>2017-06-30</v>
          </cell>
          <cell r="I2144" t="str">
            <v>15600</v>
          </cell>
        </row>
        <row r="2145">
          <cell r="A2145" t="str">
            <v>481004</v>
          </cell>
          <cell r="B2145" t="str">
            <v>1015</v>
          </cell>
          <cell r="C2145">
            <v>-123649.21</v>
          </cell>
          <cell r="D2145" t="str">
            <v>204</v>
          </cell>
          <cell r="E2145" t="str">
            <v>453</v>
          </cell>
          <cell r="F2145">
            <v>0</v>
          </cell>
          <cell r="G2145">
            <v>7</v>
          </cell>
          <cell r="H2145" t="str">
            <v>2017-07-31</v>
          </cell>
          <cell r="I2145" t="str">
            <v>15600</v>
          </cell>
        </row>
        <row r="2146">
          <cell r="A2146" t="str">
            <v>481004</v>
          </cell>
          <cell r="B2146" t="str">
            <v>1015</v>
          </cell>
          <cell r="C2146">
            <v>-96290.16</v>
          </cell>
          <cell r="D2146" t="str">
            <v>204</v>
          </cell>
          <cell r="E2146" t="str">
            <v>453</v>
          </cell>
          <cell r="F2146">
            <v>0</v>
          </cell>
          <cell r="G2146">
            <v>8</v>
          </cell>
          <cell r="H2146" t="str">
            <v>2017-08-31</v>
          </cell>
          <cell r="I2146" t="str">
            <v>15600</v>
          </cell>
        </row>
        <row r="2147">
          <cell r="A2147" t="str">
            <v>481004</v>
          </cell>
          <cell r="B2147" t="str">
            <v>1015</v>
          </cell>
          <cell r="C2147">
            <v>-124244.43</v>
          </cell>
          <cell r="D2147" t="str">
            <v>204</v>
          </cell>
          <cell r="E2147" t="str">
            <v>453</v>
          </cell>
          <cell r="F2147">
            <v>0</v>
          </cell>
          <cell r="G2147">
            <v>9</v>
          </cell>
          <cell r="H2147" t="str">
            <v>2017-09-30</v>
          </cell>
          <cell r="I2147" t="str">
            <v>15600</v>
          </cell>
        </row>
        <row r="2148">
          <cell r="A2148" t="str">
            <v>481004</v>
          </cell>
          <cell r="B2148" t="str">
            <v>1015</v>
          </cell>
          <cell r="C2148">
            <v>-349821.74</v>
          </cell>
          <cell r="D2148" t="str">
            <v>204</v>
          </cell>
          <cell r="E2148" t="str">
            <v>453</v>
          </cell>
          <cell r="F2148">
            <v>0</v>
          </cell>
          <cell r="G2148">
            <v>10</v>
          </cell>
          <cell r="H2148" t="str">
            <v>2017-10-31</v>
          </cell>
          <cell r="I2148" t="str">
            <v>15600</v>
          </cell>
        </row>
        <row r="2149">
          <cell r="A2149" t="str">
            <v>481004</v>
          </cell>
          <cell r="B2149" t="str">
            <v>1015</v>
          </cell>
          <cell r="C2149">
            <v>-595668.1</v>
          </cell>
          <cell r="D2149" t="str">
            <v>204</v>
          </cell>
          <cell r="E2149" t="str">
            <v>453</v>
          </cell>
          <cell r="F2149">
            <v>0</v>
          </cell>
          <cell r="G2149">
            <v>11</v>
          </cell>
          <cell r="H2149" t="str">
            <v>2017-11-30</v>
          </cell>
          <cell r="I2149" t="str">
            <v>15600</v>
          </cell>
        </row>
        <row r="2150">
          <cell r="A2150" t="str">
            <v>481004</v>
          </cell>
          <cell r="B2150" t="str">
            <v>1015</v>
          </cell>
          <cell r="C2150">
            <v>-881907.61</v>
          </cell>
          <cell r="D2150" t="str">
            <v>204</v>
          </cell>
          <cell r="E2150" t="str">
            <v>453</v>
          </cell>
          <cell r="F2150">
            <v>0</v>
          </cell>
          <cell r="G2150">
            <v>12</v>
          </cell>
          <cell r="H2150" t="str">
            <v>2017-12-31</v>
          </cell>
          <cell r="I2150" t="str">
            <v>15600</v>
          </cell>
        </row>
        <row r="2151">
          <cell r="A2151" t="str">
            <v>481004</v>
          </cell>
          <cell r="B2151" t="str">
            <v>1015</v>
          </cell>
          <cell r="C2151">
            <v>3028.94</v>
          </cell>
          <cell r="D2151" t="str">
            <v>205</v>
          </cell>
          <cell r="E2151" t="str">
            <v>407</v>
          </cell>
          <cell r="F2151">
            <v>0</v>
          </cell>
          <cell r="G2151">
            <v>1</v>
          </cell>
          <cell r="H2151" t="str">
            <v>2017-01-31</v>
          </cell>
          <cell r="I2151" t="str">
            <v>11600</v>
          </cell>
        </row>
        <row r="2152">
          <cell r="A2152" t="str">
            <v>481004</v>
          </cell>
          <cell r="B2152" t="str">
            <v>1015</v>
          </cell>
          <cell r="C2152">
            <v>282539.5</v>
          </cell>
          <cell r="D2152" t="str">
            <v>205</v>
          </cell>
          <cell r="E2152" t="str">
            <v>407</v>
          </cell>
          <cell r="F2152">
            <v>0</v>
          </cell>
          <cell r="G2152">
            <v>1</v>
          </cell>
          <cell r="H2152" t="str">
            <v>2017-01-31</v>
          </cell>
          <cell r="I2152" t="str">
            <v>14900</v>
          </cell>
        </row>
        <row r="2153">
          <cell r="A2153" t="str">
            <v>481004</v>
          </cell>
          <cell r="B2153" t="str">
            <v>1015</v>
          </cell>
          <cell r="C2153">
            <v>-2220.5300000000002</v>
          </cell>
          <cell r="D2153" t="str">
            <v>205</v>
          </cell>
          <cell r="E2153" t="str">
            <v>407</v>
          </cell>
          <cell r="F2153">
            <v>0</v>
          </cell>
          <cell r="G2153">
            <v>2</v>
          </cell>
          <cell r="H2153" t="str">
            <v>2017-02-28</v>
          </cell>
          <cell r="I2153" t="str">
            <v>11600</v>
          </cell>
        </row>
        <row r="2154">
          <cell r="A2154" t="str">
            <v>481004</v>
          </cell>
          <cell r="B2154" t="str">
            <v>1015</v>
          </cell>
          <cell r="C2154">
            <v>-479179.08</v>
          </cell>
          <cell r="D2154" t="str">
            <v>205</v>
          </cell>
          <cell r="E2154" t="str">
            <v>407</v>
          </cell>
          <cell r="F2154">
            <v>0</v>
          </cell>
          <cell r="G2154">
            <v>2</v>
          </cell>
          <cell r="H2154" t="str">
            <v>2017-02-28</v>
          </cell>
          <cell r="I2154" t="str">
            <v>14900</v>
          </cell>
        </row>
        <row r="2155">
          <cell r="A2155" t="str">
            <v>481004</v>
          </cell>
          <cell r="B2155" t="str">
            <v>1015</v>
          </cell>
          <cell r="C2155">
            <v>-3520.75</v>
          </cell>
          <cell r="D2155" t="str">
            <v>205</v>
          </cell>
          <cell r="E2155" t="str">
            <v>407</v>
          </cell>
          <cell r="F2155">
            <v>0</v>
          </cell>
          <cell r="G2155">
            <v>3</v>
          </cell>
          <cell r="H2155" t="str">
            <v>2017-03-31</v>
          </cell>
          <cell r="I2155" t="str">
            <v>11600</v>
          </cell>
        </row>
        <row r="2156">
          <cell r="A2156" t="str">
            <v>481004</v>
          </cell>
          <cell r="B2156" t="str">
            <v>1015</v>
          </cell>
          <cell r="C2156">
            <v>-815034.07</v>
          </cell>
          <cell r="D2156" t="str">
            <v>205</v>
          </cell>
          <cell r="E2156" t="str">
            <v>407</v>
          </cell>
          <cell r="F2156">
            <v>0</v>
          </cell>
          <cell r="G2156">
            <v>3</v>
          </cell>
          <cell r="H2156" t="str">
            <v>2017-03-31</v>
          </cell>
          <cell r="I2156" t="str">
            <v>14900</v>
          </cell>
        </row>
        <row r="2157">
          <cell r="A2157" t="str">
            <v>481004</v>
          </cell>
          <cell r="B2157" t="str">
            <v>1015</v>
          </cell>
          <cell r="C2157">
            <v>-1083.21</v>
          </cell>
          <cell r="D2157" t="str">
            <v>205</v>
          </cell>
          <cell r="E2157" t="str">
            <v>407</v>
          </cell>
          <cell r="F2157">
            <v>0</v>
          </cell>
          <cell r="G2157">
            <v>4</v>
          </cell>
          <cell r="H2157" t="str">
            <v>2017-04-30</v>
          </cell>
          <cell r="I2157" t="str">
            <v>11600</v>
          </cell>
        </row>
        <row r="2158">
          <cell r="A2158" t="str">
            <v>481004</v>
          </cell>
          <cell r="B2158" t="str">
            <v>1015</v>
          </cell>
          <cell r="C2158">
            <v>-804331.21</v>
          </cell>
          <cell r="D2158" t="str">
            <v>205</v>
          </cell>
          <cell r="E2158" t="str">
            <v>407</v>
          </cell>
          <cell r="F2158">
            <v>0</v>
          </cell>
          <cell r="G2158">
            <v>4</v>
          </cell>
          <cell r="H2158" t="str">
            <v>2017-04-30</v>
          </cell>
          <cell r="I2158" t="str">
            <v>14900</v>
          </cell>
        </row>
        <row r="2159">
          <cell r="A2159" t="str">
            <v>481004</v>
          </cell>
          <cell r="B2159" t="str">
            <v>1015</v>
          </cell>
          <cell r="C2159">
            <v>-140.86000000000001</v>
          </cell>
          <cell r="D2159" t="str">
            <v>205</v>
          </cell>
          <cell r="E2159" t="str">
            <v>407</v>
          </cell>
          <cell r="F2159">
            <v>0</v>
          </cell>
          <cell r="G2159">
            <v>5</v>
          </cell>
          <cell r="H2159" t="str">
            <v>2017-05-31</v>
          </cell>
          <cell r="I2159" t="str">
            <v>11600</v>
          </cell>
        </row>
        <row r="2160">
          <cell r="A2160" t="str">
            <v>481004</v>
          </cell>
          <cell r="B2160" t="str">
            <v>1015</v>
          </cell>
          <cell r="C2160">
            <v>-103222.92</v>
          </cell>
          <cell r="D2160" t="str">
            <v>205</v>
          </cell>
          <cell r="E2160" t="str">
            <v>407</v>
          </cell>
          <cell r="F2160">
            <v>0</v>
          </cell>
          <cell r="G2160">
            <v>5</v>
          </cell>
          <cell r="H2160" t="str">
            <v>2017-05-31</v>
          </cell>
          <cell r="I2160" t="str">
            <v>14900</v>
          </cell>
        </row>
        <row r="2161">
          <cell r="A2161" t="str">
            <v>481004</v>
          </cell>
          <cell r="B2161" t="str">
            <v>1015</v>
          </cell>
          <cell r="C2161">
            <v>-814.34</v>
          </cell>
          <cell r="D2161" t="str">
            <v>205</v>
          </cell>
          <cell r="E2161" t="str">
            <v>407</v>
          </cell>
          <cell r="F2161">
            <v>0</v>
          </cell>
          <cell r="G2161">
            <v>6</v>
          </cell>
          <cell r="H2161" t="str">
            <v>2017-06-30</v>
          </cell>
          <cell r="I2161" t="str">
            <v>11600</v>
          </cell>
        </row>
        <row r="2162">
          <cell r="A2162" t="str">
            <v>481004</v>
          </cell>
          <cell r="B2162" t="str">
            <v>1015</v>
          </cell>
          <cell r="C2162">
            <v>-149168.99</v>
          </cell>
          <cell r="D2162" t="str">
            <v>205</v>
          </cell>
          <cell r="E2162" t="str">
            <v>407</v>
          </cell>
          <cell r="F2162">
            <v>0</v>
          </cell>
          <cell r="G2162">
            <v>6</v>
          </cell>
          <cell r="H2162" t="str">
            <v>2017-06-30</v>
          </cell>
          <cell r="I2162" t="str">
            <v>14900</v>
          </cell>
        </row>
        <row r="2163">
          <cell r="A2163" t="str">
            <v>481004</v>
          </cell>
          <cell r="B2163" t="str">
            <v>1015</v>
          </cell>
          <cell r="C2163">
            <v>-198.98</v>
          </cell>
          <cell r="D2163" t="str">
            <v>205</v>
          </cell>
          <cell r="E2163" t="str">
            <v>407</v>
          </cell>
          <cell r="F2163">
            <v>0</v>
          </cell>
          <cell r="G2163">
            <v>7</v>
          </cell>
          <cell r="H2163" t="str">
            <v>2017-07-31</v>
          </cell>
          <cell r="I2163" t="str">
            <v>11600</v>
          </cell>
        </row>
        <row r="2164">
          <cell r="A2164" t="str">
            <v>481004</v>
          </cell>
          <cell r="B2164" t="str">
            <v>1015</v>
          </cell>
          <cell r="C2164">
            <v>-57514.41</v>
          </cell>
          <cell r="D2164" t="str">
            <v>205</v>
          </cell>
          <cell r="E2164" t="str">
            <v>407</v>
          </cell>
          <cell r="F2164">
            <v>0</v>
          </cell>
          <cell r="G2164">
            <v>7</v>
          </cell>
          <cell r="H2164" t="str">
            <v>2017-07-31</v>
          </cell>
          <cell r="I2164" t="str">
            <v>14900</v>
          </cell>
        </row>
        <row r="2165">
          <cell r="A2165" t="str">
            <v>481004</v>
          </cell>
          <cell r="B2165" t="str">
            <v>1015</v>
          </cell>
          <cell r="C2165">
            <v>-40.54</v>
          </cell>
          <cell r="D2165" t="str">
            <v>205</v>
          </cell>
          <cell r="E2165" t="str">
            <v>407</v>
          </cell>
          <cell r="F2165">
            <v>0</v>
          </cell>
          <cell r="G2165">
            <v>8</v>
          </cell>
          <cell r="H2165" t="str">
            <v>2017-08-31</v>
          </cell>
          <cell r="I2165" t="str">
            <v>11600</v>
          </cell>
        </row>
        <row r="2166">
          <cell r="A2166" t="str">
            <v>481004</v>
          </cell>
          <cell r="B2166" t="str">
            <v>1015</v>
          </cell>
          <cell r="C2166">
            <v>-4069.57</v>
          </cell>
          <cell r="D2166" t="str">
            <v>205</v>
          </cell>
          <cell r="E2166" t="str">
            <v>407</v>
          </cell>
          <cell r="F2166">
            <v>0</v>
          </cell>
          <cell r="G2166">
            <v>8</v>
          </cell>
          <cell r="H2166" t="str">
            <v>2017-08-31</v>
          </cell>
          <cell r="I2166" t="str">
            <v>14900</v>
          </cell>
        </row>
        <row r="2167">
          <cell r="A2167" t="str">
            <v>481004</v>
          </cell>
          <cell r="B2167" t="str">
            <v>1015</v>
          </cell>
          <cell r="C2167">
            <v>-33.17</v>
          </cell>
          <cell r="D2167" t="str">
            <v>205</v>
          </cell>
          <cell r="E2167" t="str">
            <v>407</v>
          </cell>
          <cell r="F2167">
            <v>0</v>
          </cell>
          <cell r="G2167">
            <v>9</v>
          </cell>
          <cell r="H2167" t="str">
            <v>2017-09-30</v>
          </cell>
          <cell r="I2167" t="str">
            <v>11600</v>
          </cell>
        </row>
        <row r="2168">
          <cell r="A2168" t="str">
            <v>481004</v>
          </cell>
          <cell r="B2168" t="str">
            <v>1015</v>
          </cell>
          <cell r="C2168">
            <v>-14975.02</v>
          </cell>
          <cell r="D2168" t="str">
            <v>205</v>
          </cell>
          <cell r="E2168" t="str">
            <v>407</v>
          </cell>
          <cell r="F2168">
            <v>0</v>
          </cell>
          <cell r="G2168">
            <v>9</v>
          </cell>
          <cell r="H2168" t="str">
            <v>2017-09-30</v>
          </cell>
          <cell r="I2168" t="str">
            <v>14900</v>
          </cell>
        </row>
        <row r="2169">
          <cell r="A2169" t="str">
            <v>481004</v>
          </cell>
          <cell r="B2169" t="str">
            <v>1015</v>
          </cell>
          <cell r="C2169">
            <v>1200.94</v>
          </cell>
          <cell r="D2169" t="str">
            <v>205</v>
          </cell>
          <cell r="E2169" t="str">
            <v>407</v>
          </cell>
          <cell r="F2169">
            <v>0</v>
          </cell>
          <cell r="G2169">
            <v>10</v>
          </cell>
          <cell r="H2169" t="str">
            <v>2017-10-31</v>
          </cell>
          <cell r="I2169" t="str">
            <v>11600</v>
          </cell>
        </row>
        <row r="2170">
          <cell r="A2170" t="str">
            <v>481004</v>
          </cell>
          <cell r="B2170" t="str">
            <v>1015</v>
          </cell>
          <cell r="C2170">
            <v>259846.13</v>
          </cell>
          <cell r="D2170" t="str">
            <v>205</v>
          </cell>
          <cell r="E2170" t="str">
            <v>407</v>
          </cell>
          <cell r="F2170">
            <v>0</v>
          </cell>
          <cell r="G2170">
            <v>10</v>
          </cell>
          <cell r="H2170" t="str">
            <v>2017-10-31</v>
          </cell>
          <cell r="I2170" t="str">
            <v>14900</v>
          </cell>
        </row>
        <row r="2171">
          <cell r="A2171" t="str">
            <v>481004</v>
          </cell>
          <cell r="B2171" t="str">
            <v>1015</v>
          </cell>
          <cell r="C2171">
            <v>-612.19000000000005</v>
          </cell>
          <cell r="D2171" t="str">
            <v>205</v>
          </cell>
          <cell r="E2171" t="str">
            <v>407</v>
          </cell>
          <cell r="F2171">
            <v>0</v>
          </cell>
          <cell r="G2171">
            <v>11</v>
          </cell>
          <cell r="H2171" t="str">
            <v>2017-11-30</v>
          </cell>
          <cell r="I2171" t="str">
            <v>11600</v>
          </cell>
        </row>
        <row r="2172">
          <cell r="A2172" t="str">
            <v>481004</v>
          </cell>
          <cell r="B2172" t="str">
            <v>1015</v>
          </cell>
          <cell r="C2172">
            <v>-424089.73</v>
          </cell>
          <cell r="D2172" t="str">
            <v>205</v>
          </cell>
          <cell r="E2172" t="str">
            <v>407</v>
          </cell>
          <cell r="F2172">
            <v>0</v>
          </cell>
          <cell r="G2172">
            <v>11</v>
          </cell>
          <cell r="H2172" t="str">
            <v>2017-11-30</v>
          </cell>
          <cell r="I2172" t="str">
            <v>14900</v>
          </cell>
        </row>
        <row r="2173">
          <cell r="A2173" t="str">
            <v>481004</v>
          </cell>
          <cell r="B2173" t="str">
            <v>1015</v>
          </cell>
          <cell r="C2173">
            <v>-2322.0100000000002</v>
          </cell>
          <cell r="D2173" t="str">
            <v>205</v>
          </cell>
          <cell r="E2173" t="str">
            <v>407</v>
          </cell>
          <cell r="F2173">
            <v>0</v>
          </cell>
          <cell r="G2173">
            <v>12</v>
          </cell>
          <cell r="H2173" t="str">
            <v>2017-12-31</v>
          </cell>
          <cell r="I2173" t="str">
            <v>11600</v>
          </cell>
        </row>
        <row r="2174">
          <cell r="A2174" t="str">
            <v>481004</v>
          </cell>
          <cell r="B2174" t="str">
            <v>1015</v>
          </cell>
          <cell r="C2174">
            <v>-1177983.26</v>
          </cell>
          <cell r="D2174" t="str">
            <v>205</v>
          </cell>
          <cell r="E2174" t="str">
            <v>407</v>
          </cell>
          <cell r="F2174">
            <v>0</v>
          </cell>
          <cell r="G2174">
            <v>12</v>
          </cell>
          <cell r="H2174" t="str">
            <v>2017-12-31</v>
          </cell>
          <cell r="I2174" t="str">
            <v>14900</v>
          </cell>
        </row>
        <row r="2175">
          <cell r="A2175" t="str">
            <v>481004</v>
          </cell>
          <cell r="B2175" t="str">
            <v>1015</v>
          </cell>
          <cell r="C2175">
            <v>27470.34</v>
          </cell>
          <cell r="D2175" t="str">
            <v>205</v>
          </cell>
          <cell r="E2175" t="str">
            <v>453</v>
          </cell>
          <cell r="F2175">
            <v>0</v>
          </cell>
          <cell r="G2175">
            <v>1</v>
          </cell>
          <cell r="H2175" t="str">
            <v>2017-01-31</v>
          </cell>
          <cell r="I2175" t="str">
            <v>15600</v>
          </cell>
        </row>
        <row r="2176">
          <cell r="A2176" t="str">
            <v>481004</v>
          </cell>
          <cell r="B2176" t="str">
            <v>1015</v>
          </cell>
          <cell r="C2176">
            <v>-8322.14</v>
          </cell>
          <cell r="D2176" t="str">
            <v>205</v>
          </cell>
          <cell r="E2176" t="str">
            <v>453</v>
          </cell>
          <cell r="F2176">
            <v>0</v>
          </cell>
          <cell r="G2176">
            <v>2</v>
          </cell>
          <cell r="H2176" t="str">
            <v>2017-02-28</v>
          </cell>
          <cell r="I2176" t="str">
            <v>15600</v>
          </cell>
        </row>
        <row r="2177">
          <cell r="A2177" t="str">
            <v>481004</v>
          </cell>
          <cell r="B2177" t="str">
            <v>1015</v>
          </cell>
          <cell r="C2177">
            <v>-31468.720000000001</v>
          </cell>
          <cell r="D2177" t="str">
            <v>205</v>
          </cell>
          <cell r="E2177" t="str">
            <v>453</v>
          </cell>
          <cell r="F2177">
            <v>0</v>
          </cell>
          <cell r="G2177">
            <v>3</v>
          </cell>
          <cell r="H2177" t="str">
            <v>2017-03-31</v>
          </cell>
          <cell r="I2177" t="str">
            <v>15600</v>
          </cell>
        </row>
        <row r="2178">
          <cell r="A2178" t="str">
            <v>481004</v>
          </cell>
          <cell r="B2178" t="str">
            <v>1015</v>
          </cell>
          <cell r="C2178">
            <v>-55800.47</v>
          </cell>
          <cell r="D2178" t="str">
            <v>205</v>
          </cell>
          <cell r="E2178" t="str">
            <v>453</v>
          </cell>
          <cell r="F2178">
            <v>0</v>
          </cell>
          <cell r="G2178">
            <v>4</v>
          </cell>
          <cell r="H2178" t="str">
            <v>2017-04-30</v>
          </cell>
          <cell r="I2178" t="str">
            <v>15600</v>
          </cell>
        </row>
        <row r="2179">
          <cell r="A2179" t="str">
            <v>481004</v>
          </cell>
          <cell r="B2179" t="str">
            <v>1015</v>
          </cell>
          <cell r="C2179">
            <v>-10587.64</v>
          </cell>
          <cell r="D2179" t="str">
            <v>205</v>
          </cell>
          <cell r="E2179" t="str">
            <v>453</v>
          </cell>
          <cell r="F2179">
            <v>0</v>
          </cell>
          <cell r="G2179">
            <v>5</v>
          </cell>
          <cell r="H2179" t="str">
            <v>2017-05-31</v>
          </cell>
          <cell r="I2179" t="str">
            <v>15600</v>
          </cell>
        </row>
        <row r="2180">
          <cell r="A2180" t="str">
            <v>481004</v>
          </cell>
          <cell r="B2180" t="str">
            <v>1015</v>
          </cell>
          <cell r="C2180">
            <v>-7105.41</v>
          </cell>
          <cell r="D2180" t="str">
            <v>205</v>
          </cell>
          <cell r="E2180" t="str">
            <v>453</v>
          </cell>
          <cell r="F2180">
            <v>0</v>
          </cell>
          <cell r="G2180">
            <v>6</v>
          </cell>
          <cell r="H2180" t="str">
            <v>2017-06-30</v>
          </cell>
          <cell r="I2180" t="str">
            <v>15600</v>
          </cell>
        </row>
        <row r="2181">
          <cell r="A2181" t="str">
            <v>481004</v>
          </cell>
          <cell r="B2181" t="str">
            <v>1015</v>
          </cell>
          <cell r="C2181">
            <v>-9560.93</v>
          </cell>
          <cell r="D2181" t="str">
            <v>205</v>
          </cell>
          <cell r="E2181" t="str">
            <v>453</v>
          </cell>
          <cell r="F2181">
            <v>0</v>
          </cell>
          <cell r="G2181">
            <v>7</v>
          </cell>
          <cell r="H2181" t="str">
            <v>2017-07-31</v>
          </cell>
          <cell r="I2181" t="str">
            <v>15600</v>
          </cell>
        </row>
        <row r="2182">
          <cell r="A2182" t="str">
            <v>481004</v>
          </cell>
          <cell r="B2182" t="str">
            <v>1015</v>
          </cell>
          <cell r="C2182">
            <v>-1087.73</v>
          </cell>
          <cell r="D2182" t="str">
            <v>205</v>
          </cell>
          <cell r="E2182" t="str">
            <v>453</v>
          </cell>
          <cell r="F2182">
            <v>0</v>
          </cell>
          <cell r="G2182">
            <v>8</v>
          </cell>
          <cell r="H2182" t="str">
            <v>2017-08-31</v>
          </cell>
          <cell r="I2182" t="str">
            <v>15600</v>
          </cell>
        </row>
        <row r="2183">
          <cell r="A2183" t="str">
            <v>481004</v>
          </cell>
          <cell r="B2183" t="str">
            <v>1015</v>
          </cell>
          <cell r="C2183">
            <v>-9476.69</v>
          </cell>
          <cell r="D2183" t="str">
            <v>205</v>
          </cell>
          <cell r="E2183" t="str">
            <v>453</v>
          </cell>
          <cell r="F2183">
            <v>0</v>
          </cell>
          <cell r="G2183">
            <v>9</v>
          </cell>
          <cell r="H2183" t="str">
            <v>2017-09-30</v>
          </cell>
          <cell r="I2183" t="str">
            <v>15600</v>
          </cell>
        </row>
        <row r="2184">
          <cell r="A2184" t="str">
            <v>481004</v>
          </cell>
          <cell r="B2184" t="str">
            <v>1015</v>
          </cell>
          <cell r="C2184">
            <v>34074.06</v>
          </cell>
          <cell r="D2184" t="str">
            <v>205</v>
          </cell>
          <cell r="E2184" t="str">
            <v>453</v>
          </cell>
          <cell r="F2184">
            <v>0</v>
          </cell>
          <cell r="G2184">
            <v>10</v>
          </cell>
          <cell r="H2184" t="str">
            <v>2017-10-31</v>
          </cell>
          <cell r="I2184" t="str">
            <v>15600</v>
          </cell>
        </row>
        <row r="2185">
          <cell r="A2185" t="str">
            <v>481004</v>
          </cell>
          <cell r="B2185" t="str">
            <v>1015</v>
          </cell>
          <cell r="C2185">
            <v>-5598.81</v>
          </cell>
          <cell r="D2185" t="str">
            <v>205</v>
          </cell>
          <cell r="E2185" t="str">
            <v>453</v>
          </cell>
          <cell r="F2185">
            <v>0</v>
          </cell>
          <cell r="G2185">
            <v>11</v>
          </cell>
          <cell r="H2185" t="str">
            <v>2017-11-30</v>
          </cell>
          <cell r="I2185" t="str">
            <v>15600</v>
          </cell>
        </row>
        <row r="2186">
          <cell r="A2186" t="str">
            <v>481004</v>
          </cell>
          <cell r="B2186" t="str">
            <v>1015</v>
          </cell>
          <cell r="C2186">
            <v>-59761.75</v>
          </cell>
          <cell r="D2186" t="str">
            <v>205</v>
          </cell>
          <cell r="E2186" t="str">
            <v>453</v>
          </cell>
          <cell r="F2186">
            <v>0</v>
          </cell>
          <cell r="G2186">
            <v>12</v>
          </cell>
          <cell r="H2186" t="str">
            <v>2017-12-31</v>
          </cell>
          <cell r="I2186" t="str">
            <v>15600</v>
          </cell>
        </row>
        <row r="2187">
          <cell r="A2187" t="str">
            <v>481004</v>
          </cell>
          <cell r="B2187" t="str">
            <v>1015</v>
          </cell>
          <cell r="C2187">
            <v>-136.66</v>
          </cell>
          <cell r="D2187" t="str">
            <v>217</v>
          </cell>
          <cell r="E2187" t="str">
            <v>402</v>
          </cell>
          <cell r="F2187">
            <v>0</v>
          </cell>
          <cell r="G2187">
            <v>1</v>
          </cell>
          <cell r="H2187" t="str">
            <v>2017-01-31</v>
          </cell>
          <cell r="I2187" t="str">
            <v>11600</v>
          </cell>
        </row>
        <row r="2188">
          <cell r="A2188" t="str">
            <v>481004</v>
          </cell>
          <cell r="B2188" t="str">
            <v>1015</v>
          </cell>
          <cell r="C2188">
            <v>-22130.03</v>
          </cell>
          <cell r="D2188" t="str">
            <v>217</v>
          </cell>
          <cell r="E2188" t="str">
            <v>402</v>
          </cell>
          <cell r="F2188">
            <v>0</v>
          </cell>
          <cell r="G2188">
            <v>1</v>
          </cell>
          <cell r="H2188" t="str">
            <v>2017-01-31</v>
          </cell>
          <cell r="I2188" t="str">
            <v>14900</v>
          </cell>
        </row>
        <row r="2189">
          <cell r="A2189" t="str">
            <v>481004</v>
          </cell>
          <cell r="B2189" t="str">
            <v>1015</v>
          </cell>
          <cell r="C2189">
            <v>-97.36</v>
          </cell>
          <cell r="D2189" t="str">
            <v>217</v>
          </cell>
          <cell r="E2189" t="str">
            <v>402</v>
          </cell>
          <cell r="F2189">
            <v>0</v>
          </cell>
          <cell r="G2189">
            <v>2</v>
          </cell>
          <cell r="H2189" t="str">
            <v>2017-02-28</v>
          </cell>
          <cell r="I2189" t="str">
            <v>11600</v>
          </cell>
        </row>
        <row r="2190">
          <cell r="A2190" t="str">
            <v>481004</v>
          </cell>
          <cell r="B2190" t="str">
            <v>1015</v>
          </cell>
          <cell r="C2190">
            <v>-19455.27</v>
          </cell>
          <cell r="D2190" t="str">
            <v>217</v>
          </cell>
          <cell r="E2190" t="str">
            <v>402</v>
          </cell>
          <cell r="F2190">
            <v>0</v>
          </cell>
          <cell r="G2190">
            <v>2</v>
          </cell>
          <cell r="H2190" t="str">
            <v>2017-02-28</v>
          </cell>
          <cell r="I2190" t="str">
            <v>14900</v>
          </cell>
        </row>
        <row r="2191">
          <cell r="A2191" t="str">
            <v>481004</v>
          </cell>
          <cell r="B2191" t="str">
            <v>1015</v>
          </cell>
          <cell r="C2191">
            <v>-97.01</v>
          </cell>
          <cell r="D2191" t="str">
            <v>217</v>
          </cell>
          <cell r="E2191" t="str">
            <v>402</v>
          </cell>
          <cell r="F2191">
            <v>0</v>
          </cell>
          <cell r="G2191">
            <v>3</v>
          </cell>
          <cell r="H2191" t="str">
            <v>2017-03-31</v>
          </cell>
          <cell r="I2191" t="str">
            <v>11600</v>
          </cell>
        </row>
        <row r="2192">
          <cell r="A2192" t="str">
            <v>481004</v>
          </cell>
          <cell r="B2192" t="str">
            <v>1015</v>
          </cell>
          <cell r="C2192">
            <v>-18623.189999999999</v>
          </cell>
          <cell r="D2192" t="str">
            <v>217</v>
          </cell>
          <cell r="E2192" t="str">
            <v>402</v>
          </cell>
          <cell r="F2192">
            <v>0</v>
          </cell>
          <cell r="G2192">
            <v>3</v>
          </cell>
          <cell r="H2192" t="str">
            <v>2017-03-31</v>
          </cell>
          <cell r="I2192" t="str">
            <v>14900</v>
          </cell>
        </row>
        <row r="2193">
          <cell r="A2193" t="str">
            <v>481004</v>
          </cell>
          <cell r="B2193" t="str">
            <v>1015</v>
          </cell>
          <cell r="C2193">
            <v>-48.71</v>
          </cell>
          <cell r="D2193" t="str">
            <v>217</v>
          </cell>
          <cell r="E2193" t="str">
            <v>402</v>
          </cell>
          <cell r="F2193">
            <v>0</v>
          </cell>
          <cell r="G2193">
            <v>4</v>
          </cell>
          <cell r="H2193" t="str">
            <v>2017-04-30</v>
          </cell>
          <cell r="I2193" t="str">
            <v>11600</v>
          </cell>
        </row>
        <row r="2194">
          <cell r="A2194" t="str">
            <v>481004</v>
          </cell>
          <cell r="B2194" t="str">
            <v>1015</v>
          </cell>
          <cell r="C2194">
            <v>-10150.93</v>
          </cell>
          <cell r="D2194" t="str">
            <v>217</v>
          </cell>
          <cell r="E2194" t="str">
            <v>402</v>
          </cell>
          <cell r="F2194">
            <v>0</v>
          </cell>
          <cell r="G2194">
            <v>4</v>
          </cell>
          <cell r="H2194" t="str">
            <v>2017-04-30</v>
          </cell>
          <cell r="I2194" t="str">
            <v>14900</v>
          </cell>
        </row>
        <row r="2195">
          <cell r="A2195" t="str">
            <v>481004</v>
          </cell>
          <cell r="B2195" t="str">
            <v>1015</v>
          </cell>
          <cell r="C2195">
            <v>-50.9</v>
          </cell>
          <cell r="D2195" t="str">
            <v>217</v>
          </cell>
          <cell r="E2195" t="str">
            <v>402</v>
          </cell>
          <cell r="F2195">
            <v>0</v>
          </cell>
          <cell r="G2195">
            <v>5</v>
          </cell>
          <cell r="H2195" t="str">
            <v>2017-05-31</v>
          </cell>
          <cell r="I2195" t="str">
            <v>11600</v>
          </cell>
        </row>
        <row r="2196">
          <cell r="A2196" t="str">
            <v>481004</v>
          </cell>
          <cell r="B2196" t="str">
            <v>1015</v>
          </cell>
          <cell r="C2196">
            <v>-8747.61</v>
          </cell>
          <cell r="D2196" t="str">
            <v>217</v>
          </cell>
          <cell r="E2196" t="str">
            <v>402</v>
          </cell>
          <cell r="F2196">
            <v>0</v>
          </cell>
          <cell r="G2196">
            <v>5</v>
          </cell>
          <cell r="H2196" t="str">
            <v>2017-05-31</v>
          </cell>
          <cell r="I2196" t="str">
            <v>14900</v>
          </cell>
        </row>
        <row r="2197">
          <cell r="A2197" t="str">
            <v>481004</v>
          </cell>
          <cell r="B2197" t="str">
            <v>1015</v>
          </cell>
          <cell r="C2197">
            <v>-41.36</v>
          </cell>
          <cell r="D2197" t="str">
            <v>217</v>
          </cell>
          <cell r="E2197" t="str">
            <v>402</v>
          </cell>
          <cell r="F2197">
            <v>0</v>
          </cell>
          <cell r="G2197">
            <v>6</v>
          </cell>
          <cell r="H2197" t="str">
            <v>2017-06-30</v>
          </cell>
          <cell r="I2197" t="str">
            <v>11600</v>
          </cell>
        </row>
        <row r="2198">
          <cell r="A2198" t="str">
            <v>481004</v>
          </cell>
          <cell r="B2198" t="str">
            <v>1015</v>
          </cell>
          <cell r="C2198">
            <v>-7676.79</v>
          </cell>
          <cell r="D2198" t="str">
            <v>217</v>
          </cell>
          <cell r="E2198" t="str">
            <v>402</v>
          </cell>
          <cell r="F2198">
            <v>0</v>
          </cell>
          <cell r="G2198">
            <v>6</v>
          </cell>
          <cell r="H2198" t="str">
            <v>2017-06-30</v>
          </cell>
          <cell r="I2198" t="str">
            <v>14900</v>
          </cell>
        </row>
        <row r="2199">
          <cell r="A2199" t="str">
            <v>481004</v>
          </cell>
          <cell r="B2199" t="str">
            <v>1015</v>
          </cell>
          <cell r="C2199">
            <v>-46.29</v>
          </cell>
          <cell r="D2199" t="str">
            <v>217</v>
          </cell>
          <cell r="E2199" t="str">
            <v>402</v>
          </cell>
          <cell r="F2199">
            <v>0</v>
          </cell>
          <cell r="G2199">
            <v>7</v>
          </cell>
          <cell r="H2199" t="str">
            <v>2017-07-31</v>
          </cell>
          <cell r="I2199" t="str">
            <v>11600</v>
          </cell>
        </row>
        <row r="2200">
          <cell r="A2200" t="str">
            <v>481004</v>
          </cell>
          <cell r="B2200" t="str">
            <v>1015</v>
          </cell>
          <cell r="C2200">
            <v>-7343.07</v>
          </cell>
          <cell r="D2200" t="str">
            <v>217</v>
          </cell>
          <cell r="E2200" t="str">
            <v>402</v>
          </cell>
          <cell r="F2200">
            <v>0</v>
          </cell>
          <cell r="G2200">
            <v>7</v>
          </cell>
          <cell r="H2200" t="str">
            <v>2017-07-31</v>
          </cell>
          <cell r="I2200" t="str">
            <v>14900</v>
          </cell>
        </row>
        <row r="2201">
          <cell r="A2201" t="str">
            <v>481004</v>
          </cell>
          <cell r="B2201" t="str">
            <v>1015</v>
          </cell>
          <cell r="C2201">
            <v>-43.48</v>
          </cell>
          <cell r="D2201" t="str">
            <v>217</v>
          </cell>
          <cell r="E2201" t="str">
            <v>402</v>
          </cell>
          <cell r="F2201">
            <v>0</v>
          </cell>
          <cell r="G2201">
            <v>8</v>
          </cell>
          <cell r="H2201" t="str">
            <v>2017-08-31</v>
          </cell>
          <cell r="I2201" t="str">
            <v>11600</v>
          </cell>
        </row>
        <row r="2202">
          <cell r="A2202" t="str">
            <v>481004</v>
          </cell>
          <cell r="B2202" t="str">
            <v>1015</v>
          </cell>
          <cell r="C2202">
            <v>-6775.22</v>
          </cell>
          <cell r="D2202" t="str">
            <v>217</v>
          </cell>
          <cell r="E2202" t="str">
            <v>402</v>
          </cell>
          <cell r="F2202">
            <v>0</v>
          </cell>
          <cell r="G2202">
            <v>8</v>
          </cell>
          <cell r="H2202" t="str">
            <v>2017-08-31</v>
          </cell>
          <cell r="I2202" t="str">
            <v>14900</v>
          </cell>
        </row>
        <row r="2203">
          <cell r="A2203" t="str">
            <v>481004</v>
          </cell>
          <cell r="B2203" t="str">
            <v>1015</v>
          </cell>
          <cell r="C2203">
            <v>-39.54</v>
          </cell>
          <cell r="D2203" t="str">
            <v>217</v>
          </cell>
          <cell r="E2203" t="str">
            <v>402</v>
          </cell>
          <cell r="F2203">
            <v>0</v>
          </cell>
          <cell r="G2203">
            <v>9</v>
          </cell>
          <cell r="H2203" t="str">
            <v>2017-09-30</v>
          </cell>
          <cell r="I2203" t="str">
            <v>11600</v>
          </cell>
        </row>
        <row r="2204">
          <cell r="A2204" t="str">
            <v>481004</v>
          </cell>
          <cell r="B2204" t="str">
            <v>1015</v>
          </cell>
          <cell r="C2204">
            <v>-7196.91</v>
          </cell>
          <cell r="D2204" t="str">
            <v>217</v>
          </cell>
          <cell r="E2204" t="str">
            <v>402</v>
          </cell>
          <cell r="F2204">
            <v>0</v>
          </cell>
          <cell r="G2204">
            <v>9</v>
          </cell>
          <cell r="H2204" t="str">
            <v>2017-09-30</v>
          </cell>
          <cell r="I2204" t="str">
            <v>14900</v>
          </cell>
        </row>
        <row r="2205">
          <cell r="A2205" t="str">
            <v>481004</v>
          </cell>
          <cell r="B2205" t="str">
            <v>1015</v>
          </cell>
          <cell r="C2205">
            <v>-80.349999999999994</v>
          </cell>
          <cell r="D2205" t="str">
            <v>217</v>
          </cell>
          <cell r="E2205" t="str">
            <v>402</v>
          </cell>
          <cell r="F2205">
            <v>0</v>
          </cell>
          <cell r="G2205">
            <v>10</v>
          </cell>
          <cell r="H2205" t="str">
            <v>2017-10-31</v>
          </cell>
          <cell r="I2205" t="str">
            <v>11600</v>
          </cell>
        </row>
        <row r="2206">
          <cell r="A2206" t="str">
            <v>481004</v>
          </cell>
          <cell r="B2206" t="str">
            <v>1015</v>
          </cell>
          <cell r="C2206">
            <v>-13539.05</v>
          </cell>
          <cell r="D2206" t="str">
            <v>217</v>
          </cell>
          <cell r="E2206" t="str">
            <v>402</v>
          </cell>
          <cell r="F2206">
            <v>0</v>
          </cell>
          <cell r="G2206">
            <v>10</v>
          </cell>
          <cell r="H2206" t="str">
            <v>2017-10-31</v>
          </cell>
          <cell r="I2206" t="str">
            <v>14900</v>
          </cell>
        </row>
        <row r="2207">
          <cell r="A2207" t="str">
            <v>481004</v>
          </cell>
          <cell r="B2207" t="str">
            <v>1015</v>
          </cell>
          <cell r="C2207">
            <v>-142.69999999999999</v>
          </cell>
          <cell r="D2207" t="str">
            <v>217</v>
          </cell>
          <cell r="E2207" t="str">
            <v>402</v>
          </cell>
          <cell r="F2207">
            <v>0</v>
          </cell>
          <cell r="G2207">
            <v>11</v>
          </cell>
          <cell r="H2207" t="str">
            <v>2017-11-30</v>
          </cell>
          <cell r="I2207" t="str">
            <v>11600</v>
          </cell>
        </row>
        <row r="2208">
          <cell r="A2208" t="str">
            <v>481004</v>
          </cell>
          <cell r="B2208" t="str">
            <v>1015</v>
          </cell>
          <cell r="C2208">
            <v>-25236.720000000001</v>
          </cell>
          <cell r="D2208" t="str">
            <v>217</v>
          </cell>
          <cell r="E2208" t="str">
            <v>402</v>
          </cell>
          <cell r="F2208">
            <v>0</v>
          </cell>
          <cell r="G2208">
            <v>11</v>
          </cell>
          <cell r="H2208" t="str">
            <v>2017-11-30</v>
          </cell>
          <cell r="I2208" t="str">
            <v>14900</v>
          </cell>
        </row>
        <row r="2209">
          <cell r="A2209" t="str">
            <v>481004</v>
          </cell>
          <cell r="B2209" t="str">
            <v>1015</v>
          </cell>
          <cell r="C2209">
            <v>-164.7</v>
          </cell>
          <cell r="D2209" t="str">
            <v>217</v>
          </cell>
          <cell r="E2209" t="str">
            <v>402</v>
          </cell>
          <cell r="F2209">
            <v>0</v>
          </cell>
          <cell r="G2209">
            <v>12</v>
          </cell>
          <cell r="H2209" t="str">
            <v>2017-12-31</v>
          </cell>
          <cell r="I2209" t="str">
            <v>11600</v>
          </cell>
        </row>
        <row r="2210">
          <cell r="A2210" t="str">
            <v>481004</v>
          </cell>
          <cell r="B2210" t="str">
            <v>1015</v>
          </cell>
          <cell r="C2210">
            <v>-29355.01</v>
          </cell>
          <cell r="D2210" t="str">
            <v>217</v>
          </cell>
          <cell r="E2210" t="str">
            <v>402</v>
          </cell>
          <cell r="F2210">
            <v>0</v>
          </cell>
          <cell r="G2210">
            <v>12</v>
          </cell>
          <cell r="H2210" t="str">
            <v>2017-12-31</v>
          </cell>
          <cell r="I2210" t="str">
            <v>14900</v>
          </cell>
        </row>
        <row r="2211">
          <cell r="A2211" t="str">
            <v>481004</v>
          </cell>
          <cell r="B2211" t="str">
            <v>1015</v>
          </cell>
          <cell r="C2211">
            <v>-2691.57</v>
          </cell>
          <cell r="D2211" t="str">
            <v>217</v>
          </cell>
          <cell r="E2211" t="str">
            <v>407</v>
          </cell>
          <cell r="F2211">
            <v>0</v>
          </cell>
          <cell r="G2211">
            <v>1</v>
          </cell>
          <cell r="H2211" t="str">
            <v>2017-01-31</v>
          </cell>
          <cell r="I2211" t="str">
            <v>11600</v>
          </cell>
        </row>
        <row r="2212">
          <cell r="A2212" t="str">
            <v>481004</v>
          </cell>
          <cell r="B2212" t="str">
            <v>1015</v>
          </cell>
          <cell r="C2212">
            <v>-845441.06</v>
          </cell>
          <cell r="D2212" t="str">
            <v>217</v>
          </cell>
          <cell r="E2212" t="str">
            <v>407</v>
          </cell>
          <cell r="F2212">
            <v>0</v>
          </cell>
          <cell r="G2212">
            <v>1</v>
          </cell>
          <cell r="H2212" t="str">
            <v>2017-01-31</v>
          </cell>
          <cell r="I2212" t="str">
            <v>14900</v>
          </cell>
        </row>
        <row r="2213">
          <cell r="A2213" t="str">
            <v>481004</v>
          </cell>
          <cell r="B2213" t="str">
            <v>1015</v>
          </cell>
          <cell r="C2213">
            <v>-2465.69</v>
          </cell>
          <cell r="D2213" t="str">
            <v>217</v>
          </cell>
          <cell r="E2213" t="str">
            <v>407</v>
          </cell>
          <cell r="F2213">
            <v>0</v>
          </cell>
          <cell r="G2213">
            <v>2</v>
          </cell>
          <cell r="H2213" t="str">
            <v>2017-02-28</v>
          </cell>
          <cell r="I2213" t="str">
            <v>11600</v>
          </cell>
        </row>
        <row r="2214">
          <cell r="A2214" t="str">
            <v>481004</v>
          </cell>
          <cell r="B2214" t="str">
            <v>1015</v>
          </cell>
          <cell r="C2214">
            <v>-779750.09</v>
          </cell>
          <cell r="D2214" t="str">
            <v>217</v>
          </cell>
          <cell r="E2214" t="str">
            <v>407</v>
          </cell>
          <cell r="F2214">
            <v>0</v>
          </cell>
          <cell r="G2214">
            <v>2</v>
          </cell>
          <cell r="H2214" t="str">
            <v>2017-02-28</v>
          </cell>
          <cell r="I2214" t="str">
            <v>14900</v>
          </cell>
        </row>
        <row r="2215">
          <cell r="A2215" t="str">
            <v>481004</v>
          </cell>
          <cell r="B2215" t="str">
            <v>1015</v>
          </cell>
          <cell r="C2215">
            <v>-2012.78</v>
          </cell>
          <cell r="D2215" t="str">
            <v>217</v>
          </cell>
          <cell r="E2215" t="str">
            <v>407</v>
          </cell>
          <cell r="F2215">
            <v>0</v>
          </cell>
          <cell r="G2215">
            <v>3</v>
          </cell>
          <cell r="H2215" t="str">
            <v>2017-03-31</v>
          </cell>
          <cell r="I2215" t="str">
            <v>11600</v>
          </cell>
        </row>
        <row r="2216">
          <cell r="A2216" t="str">
            <v>481004</v>
          </cell>
          <cell r="B2216" t="str">
            <v>1015</v>
          </cell>
          <cell r="C2216">
            <v>-614365.4</v>
          </cell>
          <cell r="D2216" t="str">
            <v>217</v>
          </cell>
          <cell r="E2216" t="str">
            <v>407</v>
          </cell>
          <cell r="F2216">
            <v>0</v>
          </cell>
          <cell r="G2216">
            <v>3</v>
          </cell>
          <cell r="H2216" t="str">
            <v>2017-03-31</v>
          </cell>
          <cell r="I2216" t="str">
            <v>14900</v>
          </cell>
        </row>
        <row r="2217">
          <cell r="A2217" t="str">
            <v>481004</v>
          </cell>
          <cell r="B2217" t="str">
            <v>1015</v>
          </cell>
          <cell r="C2217">
            <v>-1039.24</v>
          </cell>
          <cell r="D2217" t="str">
            <v>217</v>
          </cell>
          <cell r="E2217" t="str">
            <v>407</v>
          </cell>
          <cell r="F2217">
            <v>0</v>
          </cell>
          <cell r="G2217">
            <v>4</v>
          </cell>
          <cell r="H2217" t="str">
            <v>2017-04-30</v>
          </cell>
          <cell r="I2217" t="str">
            <v>11600</v>
          </cell>
        </row>
        <row r="2218">
          <cell r="A2218" t="str">
            <v>481004</v>
          </cell>
          <cell r="B2218" t="str">
            <v>1015</v>
          </cell>
          <cell r="C2218">
            <v>-380463.95</v>
          </cell>
          <cell r="D2218" t="str">
            <v>217</v>
          </cell>
          <cell r="E2218" t="str">
            <v>407</v>
          </cell>
          <cell r="F2218">
            <v>0</v>
          </cell>
          <cell r="G2218">
            <v>4</v>
          </cell>
          <cell r="H2218" t="str">
            <v>2017-04-30</v>
          </cell>
          <cell r="I2218" t="str">
            <v>14900</v>
          </cell>
        </row>
        <row r="2219">
          <cell r="A2219" t="str">
            <v>481004</v>
          </cell>
          <cell r="B2219" t="str">
            <v>1015</v>
          </cell>
          <cell r="C2219">
            <v>-537.54</v>
          </cell>
          <cell r="D2219" t="str">
            <v>217</v>
          </cell>
          <cell r="E2219" t="str">
            <v>407</v>
          </cell>
          <cell r="F2219">
            <v>0</v>
          </cell>
          <cell r="G2219">
            <v>5</v>
          </cell>
          <cell r="H2219" t="str">
            <v>2017-05-31</v>
          </cell>
          <cell r="I2219" t="str">
            <v>11600</v>
          </cell>
        </row>
        <row r="2220">
          <cell r="A2220" t="str">
            <v>481004</v>
          </cell>
          <cell r="B2220" t="str">
            <v>1015</v>
          </cell>
          <cell r="C2220">
            <v>-182556.25</v>
          </cell>
          <cell r="D2220" t="str">
            <v>217</v>
          </cell>
          <cell r="E2220" t="str">
            <v>407</v>
          </cell>
          <cell r="F2220">
            <v>0</v>
          </cell>
          <cell r="G2220">
            <v>5</v>
          </cell>
          <cell r="H2220" t="str">
            <v>2017-05-31</v>
          </cell>
          <cell r="I2220" t="str">
            <v>14900</v>
          </cell>
        </row>
        <row r="2221">
          <cell r="A2221" t="str">
            <v>481004</v>
          </cell>
          <cell r="B2221" t="str">
            <v>1015</v>
          </cell>
          <cell r="C2221">
            <v>-389.63</v>
          </cell>
          <cell r="D2221" t="str">
            <v>217</v>
          </cell>
          <cell r="E2221" t="str">
            <v>407</v>
          </cell>
          <cell r="F2221">
            <v>0</v>
          </cell>
          <cell r="G2221">
            <v>6</v>
          </cell>
          <cell r="H2221" t="str">
            <v>2017-06-30</v>
          </cell>
          <cell r="I2221" t="str">
            <v>11600</v>
          </cell>
        </row>
        <row r="2222">
          <cell r="A2222" t="str">
            <v>481004</v>
          </cell>
          <cell r="B2222" t="str">
            <v>1015</v>
          </cell>
          <cell r="C2222">
            <v>-117956.08</v>
          </cell>
          <cell r="D2222" t="str">
            <v>217</v>
          </cell>
          <cell r="E2222" t="str">
            <v>407</v>
          </cell>
          <cell r="F2222">
            <v>0</v>
          </cell>
          <cell r="G2222">
            <v>6</v>
          </cell>
          <cell r="H2222" t="str">
            <v>2017-06-30</v>
          </cell>
          <cell r="I2222" t="str">
            <v>14900</v>
          </cell>
        </row>
        <row r="2223">
          <cell r="A2223" t="str">
            <v>481004</v>
          </cell>
          <cell r="B2223" t="str">
            <v>1015</v>
          </cell>
          <cell r="C2223">
            <v>-179.26</v>
          </cell>
          <cell r="D2223" t="str">
            <v>217</v>
          </cell>
          <cell r="E2223" t="str">
            <v>407</v>
          </cell>
          <cell r="F2223">
            <v>0</v>
          </cell>
          <cell r="G2223">
            <v>7</v>
          </cell>
          <cell r="H2223" t="str">
            <v>2017-07-31</v>
          </cell>
          <cell r="I2223" t="str">
            <v>11600</v>
          </cell>
        </row>
        <row r="2224">
          <cell r="A2224" t="str">
            <v>481004</v>
          </cell>
          <cell r="B2224" t="str">
            <v>1015</v>
          </cell>
          <cell r="C2224">
            <v>-72288.649999999994</v>
          </cell>
          <cell r="D2224" t="str">
            <v>217</v>
          </cell>
          <cell r="E2224" t="str">
            <v>407</v>
          </cell>
          <cell r="F2224">
            <v>0</v>
          </cell>
          <cell r="G2224">
            <v>7</v>
          </cell>
          <cell r="H2224" t="str">
            <v>2017-07-31</v>
          </cell>
          <cell r="I2224" t="str">
            <v>14900</v>
          </cell>
        </row>
        <row r="2225">
          <cell r="A2225" t="str">
            <v>481004</v>
          </cell>
          <cell r="B2225" t="str">
            <v>1015</v>
          </cell>
          <cell r="C2225">
            <v>-180.31</v>
          </cell>
          <cell r="D2225" t="str">
            <v>217</v>
          </cell>
          <cell r="E2225" t="str">
            <v>407</v>
          </cell>
          <cell r="F2225">
            <v>0</v>
          </cell>
          <cell r="G2225">
            <v>8</v>
          </cell>
          <cell r="H2225" t="str">
            <v>2017-08-31</v>
          </cell>
          <cell r="I2225" t="str">
            <v>11600</v>
          </cell>
        </row>
        <row r="2226">
          <cell r="A2226" t="str">
            <v>481004</v>
          </cell>
          <cell r="B2226" t="str">
            <v>1015</v>
          </cell>
          <cell r="C2226">
            <v>-59270.66</v>
          </cell>
          <cell r="D2226" t="str">
            <v>217</v>
          </cell>
          <cell r="E2226" t="str">
            <v>407</v>
          </cell>
          <cell r="F2226">
            <v>0</v>
          </cell>
          <cell r="G2226">
            <v>8</v>
          </cell>
          <cell r="H2226" t="str">
            <v>2017-08-31</v>
          </cell>
          <cell r="I2226" t="str">
            <v>14900</v>
          </cell>
        </row>
        <row r="2227">
          <cell r="A2227" t="str">
            <v>481004</v>
          </cell>
          <cell r="B2227" t="str">
            <v>1015</v>
          </cell>
          <cell r="C2227">
            <v>-249.54</v>
          </cell>
          <cell r="D2227" t="str">
            <v>217</v>
          </cell>
          <cell r="E2227" t="str">
            <v>407</v>
          </cell>
          <cell r="F2227">
            <v>0</v>
          </cell>
          <cell r="G2227">
            <v>9</v>
          </cell>
          <cell r="H2227" t="str">
            <v>2017-09-30</v>
          </cell>
          <cell r="I2227" t="str">
            <v>11600</v>
          </cell>
        </row>
        <row r="2228">
          <cell r="A2228" t="str">
            <v>481004</v>
          </cell>
          <cell r="B2228" t="str">
            <v>1015</v>
          </cell>
          <cell r="C2228">
            <v>-73532.58</v>
          </cell>
          <cell r="D2228" t="str">
            <v>217</v>
          </cell>
          <cell r="E2228" t="str">
            <v>407</v>
          </cell>
          <cell r="F2228">
            <v>0</v>
          </cell>
          <cell r="G2228">
            <v>9</v>
          </cell>
          <cell r="H2228" t="str">
            <v>2017-09-30</v>
          </cell>
          <cell r="I2228" t="str">
            <v>14900</v>
          </cell>
        </row>
        <row r="2229">
          <cell r="A2229" t="str">
            <v>481004</v>
          </cell>
          <cell r="B2229" t="str">
            <v>1015</v>
          </cell>
          <cell r="C2229">
            <v>-700.56</v>
          </cell>
          <cell r="D2229" t="str">
            <v>217</v>
          </cell>
          <cell r="E2229" t="str">
            <v>407</v>
          </cell>
          <cell r="F2229">
            <v>0</v>
          </cell>
          <cell r="G2229">
            <v>10</v>
          </cell>
          <cell r="H2229" t="str">
            <v>2017-10-31</v>
          </cell>
          <cell r="I2229" t="str">
            <v>11600</v>
          </cell>
        </row>
        <row r="2230">
          <cell r="A2230" t="str">
            <v>481004</v>
          </cell>
          <cell r="B2230" t="str">
            <v>1015</v>
          </cell>
          <cell r="C2230">
            <v>-132708.18</v>
          </cell>
          <cell r="D2230" t="str">
            <v>217</v>
          </cell>
          <cell r="E2230" t="str">
            <v>407</v>
          </cell>
          <cell r="F2230">
            <v>0</v>
          </cell>
          <cell r="G2230">
            <v>10</v>
          </cell>
          <cell r="H2230" t="str">
            <v>2017-10-31</v>
          </cell>
          <cell r="I2230" t="str">
            <v>14900</v>
          </cell>
        </row>
        <row r="2231">
          <cell r="A2231" t="str">
            <v>481004</v>
          </cell>
          <cell r="B2231" t="str">
            <v>1015</v>
          </cell>
          <cell r="C2231">
            <v>-1592.91</v>
          </cell>
          <cell r="D2231" t="str">
            <v>217</v>
          </cell>
          <cell r="E2231" t="str">
            <v>407</v>
          </cell>
          <cell r="F2231">
            <v>0</v>
          </cell>
          <cell r="G2231">
            <v>11</v>
          </cell>
          <cell r="H2231" t="str">
            <v>2017-11-30</v>
          </cell>
          <cell r="I2231" t="str">
            <v>11600</v>
          </cell>
        </row>
        <row r="2232">
          <cell r="A2232" t="str">
            <v>481004</v>
          </cell>
          <cell r="B2232" t="str">
            <v>1015</v>
          </cell>
          <cell r="C2232">
            <v>-378619.09</v>
          </cell>
          <cell r="D2232" t="str">
            <v>217</v>
          </cell>
          <cell r="E2232" t="str">
            <v>407</v>
          </cell>
          <cell r="F2232">
            <v>0</v>
          </cell>
          <cell r="G2232">
            <v>11</v>
          </cell>
          <cell r="H2232" t="str">
            <v>2017-11-30</v>
          </cell>
          <cell r="I2232" t="str">
            <v>14900</v>
          </cell>
        </row>
        <row r="2233">
          <cell r="A2233" t="str">
            <v>481004</v>
          </cell>
          <cell r="B2233" t="str">
            <v>1015</v>
          </cell>
          <cell r="C2233">
            <v>-2902.19</v>
          </cell>
          <cell r="D2233" t="str">
            <v>217</v>
          </cell>
          <cell r="E2233" t="str">
            <v>407</v>
          </cell>
          <cell r="F2233">
            <v>0</v>
          </cell>
          <cell r="G2233">
            <v>12</v>
          </cell>
          <cell r="H2233" t="str">
            <v>2017-12-31</v>
          </cell>
          <cell r="I2233" t="str">
            <v>11600</v>
          </cell>
        </row>
        <row r="2234">
          <cell r="A2234" t="str">
            <v>481004</v>
          </cell>
          <cell r="B2234" t="str">
            <v>1015</v>
          </cell>
          <cell r="C2234">
            <v>-801867.36</v>
          </cell>
          <cell r="D2234" t="str">
            <v>217</v>
          </cell>
          <cell r="E2234" t="str">
            <v>407</v>
          </cell>
          <cell r="F2234">
            <v>0</v>
          </cell>
          <cell r="G2234">
            <v>12</v>
          </cell>
          <cell r="H2234" t="str">
            <v>2017-12-31</v>
          </cell>
          <cell r="I2234" t="str">
            <v>14900</v>
          </cell>
        </row>
        <row r="2235">
          <cell r="A2235" t="str">
            <v>481004</v>
          </cell>
          <cell r="B2235" t="str">
            <v>1015</v>
          </cell>
          <cell r="C2235">
            <v>0</v>
          </cell>
          <cell r="D2235" t="str">
            <v>217</v>
          </cell>
          <cell r="E2235" t="str">
            <v>451</v>
          </cell>
          <cell r="F2235">
            <v>0</v>
          </cell>
          <cell r="G2235">
            <v>1</v>
          </cell>
          <cell r="H2235" t="str">
            <v>2017-01-31</v>
          </cell>
          <cell r="I2235" t="str">
            <v>15600</v>
          </cell>
        </row>
        <row r="2236">
          <cell r="A2236" t="str">
            <v>481005</v>
          </cell>
          <cell r="B2236" t="str">
            <v>1015</v>
          </cell>
          <cell r="C2236">
            <v>-297.77</v>
          </cell>
          <cell r="D2236" t="str">
            <v>202</v>
          </cell>
          <cell r="E2236" t="str">
            <v>411</v>
          </cell>
          <cell r="F2236">
            <v>-538.19000000000005</v>
          </cell>
          <cell r="G2236">
            <v>1</v>
          </cell>
          <cell r="H2236" t="str">
            <v>2017-01-31</v>
          </cell>
          <cell r="I2236" t="str">
            <v>11600</v>
          </cell>
        </row>
        <row r="2237">
          <cell r="A2237" t="str">
            <v>481005</v>
          </cell>
          <cell r="B2237" t="str">
            <v>1015</v>
          </cell>
          <cell r="C2237">
            <v>-23211.89</v>
          </cell>
          <cell r="D2237" t="str">
            <v>202</v>
          </cell>
          <cell r="E2237" t="str">
            <v>411</v>
          </cell>
          <cell r="F2237">
            <v>-63761.03</v>
          </cell>
          <cell r="G2237">
            <v>1</v>
          </cell>
          <cell r="H2237" t="str">
            <v>2017-01-31</v>
          </cell>
          <cell r="I2237" t="str">
            <v>14900</v>
          </cell>
        </row>
        <row r="2238">
          <cell r="A2238" t="str">
            <v>481005</v>
          </cell>
          <cell r="B2238" t="str">
            <v>1015</v>
          </cell>
          <cell r="C2238">
            <v>-92.98</v>
          </cell>
          <cell r="D2238" t="str">
            <v>202</v>
          </cell>
          <cell r="E2238" t="str">
            <v>411</v>
          </cell>
          <cell r="F2238">
            <v>-67.709999999999994</v>
          </cell>
          <cell r="G2238">
            <v>2</v>
          </cell>
          <cell r="H2238" t="str">
            <v>2017-02-28</v>
          </cell>
          <cell r="I2238" t="str">
            <v>11600</v>
          </cell>
        </row>
        <row r="2239">
          <cell r="A2239" t="str">
            <v>481005</v>
          </cell>
          <cell r="B2239" t="str">
            <v>1015</v>
          </cell>
          <cell r="C2239">
            <v>-16959.400000000001</v>
          </cell>
          <cell r="D2239" t="str">
            <v>202</v>
          </cell>
          <cell r="E2239" t="str">
            <v>411</v>
          </cell>
          <cell r="F2239">
            <v>-33363.89</v>
          </cell>
          <cell r="G2239">
            <v>2</v>
          </cell>
          <cell r="H2239" t="str">
            <v>2017-02-28</v>
          </cell>
          <cell r="I2239" t="str">
            <v>14900</v>
          </cell>
        </row>
        <row r="2240">
          <cell r="A2240" t="str">
            <v>481005</v>
          </cell>
          <cell r="B2240" t="str">
            <v>1015</v>
          </cell>
          <cell r="C2240">
            <v>-46.35</v>
          </cell>
          <cell r="D2240" t="str">
            <v>202</v>
          </cell>
          <cell r="E2240" t="str">
            <v>411</v>
          </cell>
          <cell r="F2240">
            <v>39.39</v>
          </cell>
          <cell r="G2240">
            <v>3</v>
          </cell>
          <cell r="H2240" t="str">
            <v>2017-03-31</v>
          </cell>
          <cell r="I2240" t="str">
            <v>11600</v>
          </cell>
        </row>
        <row r="2241">
          <cell r="A2241" t="str">
            <v>481005</v>
          </cell>
          <cell r="B2241" t="str">
            <v>1015</v>
          </cell>
          <cell r="C2241">
            <v>-15944.93</v>
          </cell>
          <cell r="D2241" t="str">
            <v>202</v>
          </cell>
          <cell r="E2241" t="str">
            <v>411</v>
          </cell>
          <cell r="F2241">
            <v>-24497.51</v>
          </cell>
          <cell r="G2241">
            <v>3</v>
          </cell>
          <cell r="H2241" t="str">
            <v>2017-03-31</v>
          </cell>
          <cell r="I2241" t="str">
            <v>14900</v>
          </cell>
        </row>
        <row r="2242">
          <cell r="A2242" t="str">
            <v>481005</v>
          </cell>
          <cell r="B2242" t="str">
            <v>1015</v>
          </cell>
          <cell r="C2242">
            <v>-63.5</v>
          </cell>
          <cell r="D2242" t="str">
            <v>202</v>
          </cell>
          <cell r="E2242" t="str">
            <v>411</v>
          </cell>
          <cell r="F2242">
            <v>0</v>
          </cell>
          <cell r="G2242">
            <v>4</v>
          </cell>
          <cell r="H2242" t="str">
            <v>2017-04-30</v>
          </cell>
          <cell r="I2242" t="str">
            <v>11600</v>
          </cell>
        </row>
        <row r="2243">
          <cell r="A2243" t="str">
            <v>481005</v>
          </cell>
          <cell r="B2243" t="str">
            <v>1015</v>
          </cell>
          <cell r="C2243">
            <v>-12848.12</v>
          </cell>
          <cell r="D2243" t="str">
            <v>202</v>
          </cell>
          <cell r="E2243" t="str">
            <v>411</v>
          </cell>
          <cell r="F2243">
            <v>-17842.099999999999</v>
          </cell>
          <cell r="G2243">
            <v>4</v>
          </cell>
          <cell r="H2243" t="str">
            <v>2017-04-30</v>
          </cell>
          <cell r="I2243" t="str">
            <v>14900</v>
          </cell>
        </row>
        <row r="2244">
          <cell r="A2244" t="str">
            <v>481005</v>
          </cell>
          <cell r="B2244" t="str">
            <v>1015</v>
          </cell>
          <cell r="C2244">
            <v>-63.5</v>
          </cell>
          <cell r="D2244" t="str">
            <v>202</v>
          </cell>
          <cell r="E2244" t="str">
            <v>411</v>
          </cell>
          <cell r="F2244">
            <v>0</v>
          </cell>
          <cell r="G2244">
            <v>5</v>
          </cell>
          <cell r="H2244" t="str">
            <v>2017-05-31</v>
          </cell>
          <cell r="I2244" t="str">
            <v>11600</v>
          </cell>
        </row>
        <row r="2245">
          <cell r="A2245" t="str">
            <v>481005</v>
          </cell>
          <cell r="B2245" t="str">
            <v>1015</v>
          </cell>
          <cell r="C2245">
            <v>-15125.02</v>
          </cell>
          <cell r="D2245" t="str">
            <v>202</v>
          </cell>
          <cell r="E2245" t="str">
            <v>411</v>
          </cell>
          <cell r="F2245">
            <v>-25994.080000000002</v>
          </cell>
          <cell r="G2245">
            <v>5</v>
          </cell>
          <cell r="H2245" t="str">
            <v>2017-05-31</v>
          </cell>
          <cell r="I2245" t="str">
            <v>14900</v>
          </cell>
        </row>
        <row r="2246">
          <cell r="A2246" t="str">
            <v>481005</v>
          </cell>
          <cell r="B2246" t="str">
            <v>1015</v>
          </cell>
          <cell r="C2246">
            <v>-63.5</v>
          </cell>
          <cell r="D2246" t="str">
            <v>202</v>
          </cell>
          <cell r="E2246" t="str">
            <v>411</v>
          </cell>
          <cell r="F2246">
            <v>0</v>
          </cell>
          <cell r="G2246">
            <v>6</v>
          </cell>
          <cell r="H2246" t="str">
            <v>2017-06-30</v>
          </cell>
          <cell r="I2246" t="str">
            <v>11600</v>
          </cell>
        </row>
        <row r="2247">
          <cell r="A2247" t="str">
            <v>481005</v>
          </cell>
          <cell r="B2247" t="str">
            <v>1015</v>
          </cell>
          <cell r="C2247">
            <v>-14437.88</v>
          </cell>
          <cell r="D2247" t="str">
            <v>202</v>
          </cell>
          <cell r="E2247" t="str">
            <v>411</v>
          </cell>
          <cell r="F2247">
            <v>-24448.03</v>
          </cell>
          <cell r="G2247">
            <v>6</v>
          </cell>
          <cell r="H2247" t="str">
            <v>2017-06-30</v>
          </cell>
          <cell r="I2247" t="str">
            <v>14900</v>
          </cell>
        </row>
        <row r="2248">
          <cell r="A2248" t="str">
            <v>481005</v>
          </cell>
          <cell r="B2248" t="str">
            <v>1015</v>
          </cell>
          <cell r="C2248">
            <v>-63.5</v>
          </cell>
          <cell r="D2248" t="str">
            <v>202</v>
          </cell>
          <cell r="E2248" t="str">
            <v>411</v>
          </cell>
          <cell r="F2248">
            <v>0</v>
          </cell>
          <cell r="G2248">
            <v>7</v>
          </cell>
          <cell r="H2248" t="str">
            <v>2017-07-31</v>
          </cell>
          <cell r="I2248" t="str">
            <v>11600</v>
          </cell>
        </row>
        <row r="2249">
          <cell r="A2249" t="str">
            <v>481005</v>
          </cell>
          <cell r="B2249" t="str">
            <v>1015</v>
          </cell>
          <cell r="C2249">
            <v>-7925.08</v>
          </cell>
          <cell r="D2249" t="str">
            <v>202</v>
          </cell>
          <cell r="E2249" t="str">
            <v>411</v>
          </cell>
          <cell r="F2249">
            <v>-6172.81</v>
          </cell>
          <cell r="G2249">
            <v>7</v>
          </cell>
          <cell r="H2249" t="str">
            <v>2017-07-31</v>
          </cell>
          <cell r="I2249" t="str">
            <v>14900</v>
          </cell>
        </row>
        <row r="2250">
          <cell r="A2250" t="str">
            <v>481005</v>
          </cell>
          <cell r="B2250" t="str">
            <v>1015</v>
          </cell>
          <cell r="C2250">
            <v>-63.5</v>
          </cell>
          <cell r="D2250" t="str">
            <v>202</v>
          </cell>
          <cell r="E2250" t="str">
            <v>411</v>
          </cell>
          <cell r="F2250">
            <v>0</v>
          </cell>
          <cell r="G2250">
            <v>8</v>
          </cell>
          <cell r="H2250" t="str">
            <v>2017-08-31</v>
          </cell>
          <cell r="I2250" t="str">
            <v>11600</v>
          </cell>
        </row>
        <row r="2251">
          <cell r="A2251" t="str">
            <v>481005</v>
          </cell>
          <cell r="B2251" t="str">
            <v>1015</v>
          </cell>
          <cell r="C2251">
            <v>-6077.57</v>
          </cell>
          <cell r="D2251" t="str">
            <v>202</v>
          </cell>
          <cell r="E2251" t="str">
            <v>411</v>
          </cell>
          <cell r="F2251">
            <v>-6890.19</v>
          </cell>
          <cell r="G2251">
            <v>8</v>
          </cell>
          <cell r="H2251" t="str">
            <v>2017-08-31</v>
          </cell>
          <cell r="I2251" t="str">
            <v>14900</v>
          </cell>
        </row>
        <row r="2252">
          <cell r="A2252" t="str">
            <v>481005</v>
          </cell>
          <cell r="B2252" t="str">
            <v>1015</v>
          </cell>
          <cell r="C2252">
            <v>-63.5</v>
          </cell>
          <cell r="D2252" t="str">
            <v>202</v>
          </cell>
          <cell r="E2252" t="str">
            <v>411</v>
          </cell>
          <cell r="F2252">
            <v>0</v>
          </cell>
          <cell r="G2252">
            <v>9</v>
          </cell>
          <cell r="H2252" t="str">
            <v>2017-09-30</v>
          </cell>
          <cell r="I2252" t="str">
            <v>11600</v>
          </cell>
        </row>
        <row r="2253">
          <cell r="A2253" t="str">
            <v>481005</v>
          </cell>
          <cell r="B2253" t="str">
            <v>1015</v>
          </cell>
          <cell r="C2253">
            <v>-4647.17</v>
          </cell>
          <cell r="D2253" t="str">
            <v>202</v>
          </cell>
          <cell r="E2253" t="str">
            <v>411</v>
          </cell>
          <cell r="F2253">
            <v>-4662.74</v>
          </cell>
          <cell r="G2253">
            <v>9</v>
          </cell>
          <cell r="H2253" t="str">
            <v>2017-09-30</v>
          </cell>
          <cell r="I2253" t="str">
            <v>14900</v>
          </cell>
        </row>
        <row r="2254">
          <cell r="A2254" t="str">
            <v>481005</v>
          </cell>
          <cell r="B2254" t="str">
            <v>1015</v>
          </cell>
          <cell r="C2254">
            <v>-63.5</v>
          </cell>
          <cell r="D2254" t="str">
            <v>202</v>
          </cell>
          <cell r="E2254" t="str">
            <v>411</v>
          </cell>
          <cell r="F2254">
            <v>0</v>
          </cell>
          <cell r="G2254">
            <v>10</v>
          </cell>
          <cell r="H2254" t="str">
            <v>2017-10-31</v>
          </cell>
          <cell r="I2254" t="str">
            <v>11600</v>
          </cell>
        </row>
        <row r="2255">
          <cell r="A2255" t="str">
            <v>481005</v>
          </cell>
          <cell r="B2255" t="str">
            <v>1015</v>
          </cell>
          <cell r="C2255">
            <v>-7191.61</v>
          </cell>
          <cell r="D2255" t="str">
            <v>202</v>
          </cell>
          <cell r="E2255" t="str">
            <v>411</v>
          </cell>
          <cell r="F2255">
            <v>-9453.74</v>
          </cell>
          <cell r="G2255">
            <v>10</v>
          </cell>
          <cell r="H2255" t="str">
            <v>2017-10-31</v>
          </cell>
          <cell r="I2255" t="str">
            <v>14900</v>
          </cell>
        </row>
        <row r="2256">
          <cell r="A2256" t="str">
            <v>481005</v>
          </cell>
          <cell r="B2256" t="str">
            <v>1015</v>
          </cell>
          <cell r="C2256">
            <v>-63.5</v>
          </cell>
          <cell r="D2256" t="str">
            <v>202</v>
          </cell>
          <cell r="E2256" t="str">
            <v>411</v>
          </cell>
          <cell r="F2256">
            <v>0</v>
          </cell>
          <cell r="G2256">
            <v>11</v>
          </cell>
          <cell r="H2256" t="str">
            <v>2017-11-30</v>
          </cell>
          <cell r="I2256" t="str">
            <v>11600</v>
          </cell>
        </row>
        <row r="2257">
          <cell r="A2257" t="str">
            <v>481005</v>
          </cell>
          <cell r="B2257" t="str">
            <v>1015</v>
          </cell>
          <cell r="C2257">
            <v>-7299.97</v>
          </cell>
          <cell r="D2257" t="str">
            <v>202</v>
          </cell>
          <cell r="E2257" t="str">
            <v>411</v>
          </cell>
          <cell r="F2257">
            <v>-10207.27</v>
          </cell>
          <cell r="G2257">
            <v>11</v>
          </cell>
          <cell r="H2257" t="str">
            <v>2017-11-30</v>
          </cell>
          <cell r="I2257" t="str">
            <v>14900</v>
          </cell>
        </row>
        <row r="2258">
          <cell r="A2258" t="str">
            <v>481005</v>
          </cell>
          <cell r="B2258" t="str">
            <v>1015</v>
          </cell>
          <cell r="C2258">
            <v>-63.5</v>
          </cell>
          <cell r="D2258" t="str">
            <v>202</v>
          </cell>
          <cell r="E2258" t="str">
            <v>411</v>
          </cell>
          <cell r="F2258">
            <v>0</v>
          </cell>
          <cell r="G2258">
            <v>12</v>
          </cell>
          <cell r="H2258" t="str">
            <v>2017-12-31</v>
          </cell>
          <cell r="I2258" t="str">
            <v>11600</v>
          </cell>
        </row>
        <row r="2259">
          <cell r="A2259" t="str">
            <v>481005</v>
          </cell>
          <cell r="B2259" t="str">
            <v>1015</v>
          </cell>
          <cell r="C2259">
            <v>-8458.98</v>
          </cell>
          <cell r="D2259" t="str">
            <v>202</v>
          </cell>
          <cell r="E2259" t="str">
            <v>411</v>
          </cell>
          <cell r="F2259">
            <v>-16126.5</v>
          </cell>
          <cell r="G2259">
            <v>12</v>
          </cell>
          <cell r="H2259" t="str">
            <v>2017-12-31</v>
          </cell>
          <cell r="I2259" t="str">
            <v>14900</v>
          </cell>
        </row>
        <row r="2260">
          <cell r="A2260" t="str">
            <v>481005</v>
          </cell>
          <cell r="B2260" t="str">
            <v>1015</v>
          </cell>
          <cell r="C2260">
            <v>-5179.9799999999996</v>
          </cell>
          <cell r="D2260" t="str">
            <v>202</v>
          </cell>
          <cell r="E2260" t="str">
            <v>457</v>
          </cell>
          <cell r="F2260">
            <v>-17360.439999999999</v>
          </cell>
          <cell r="G2260">
            <v>1</v>
          </cell>
          <cell r="H2260" t="str">
            <v>2017-01-31</v>
          </cell>
          <cell r="I2260" t="str">
            <v>15600</v>
          </cell>
        </row>
        <row r="2261">
          <cell r="A2261" t="str">
            <v>481005</v>
          </cell>
          <cell r="B2261" t="str">
            <v>1015</v>
          </cell>
          <cell r="C2261">
            <v>-4875.68</v>
          </cell>
          <cell r="D2261" t="str">
            <v>202</v>
          </cell>
          <cell r="E2261" t="str">
            <v>457</v>
          </cell>
          <cell r="F2261">
            <v>-16150.41</v>
          </cell>
          <cell r="G2261">
            <v>2</v>
          </cell>
          <cell r="H2261" t="str">
            <v>2017-02-28</v>
          </cell>
          <cell r="I2261" t="str">
            <v>15600</v>
          </cell>
        </row>
        <row r="2262">
          <cell r="A2262" t="str">
            <v>481005</v>
          </cell>
          <cell r="B2262" t="str">
            <v>1015</v>
          </cell>
          <cell r="C2262">
            <v>-4126.46</v>
          </cell>
          <cell r="D2262" t="str">
            <v>202</v>
          </cell>
          <cell r="E2262" t="str">
            <v>457</v>
          </cell>
          <cell r="F2262">
            <v>-13171.36</v>
          </cell>
          <cell r="G2262">
            <v>3</v>
          </cell>
          <cell r="H2262" t="str">
            <v>2017-03-31</v>
          </cell>
          <cell r="I2262" t="str">
            <v>15600</v>
          </cell>
        </row>
        <row r="2263">
          <cell r="A2263" t="str">
            <v>481005</v>
          </cell>
          <cell r="B2263" t="str">
            <v>1015</v>
          </cell>
          <cell r="C2263">
            <v>-3753.99</v>
          </cell>
          <cell r="D2263" t="str">
            <v>202</v>
          </cell>
          <cell r="E2263" t="str">
            <v>457</v>
          </cell>
          <cell r="F2263">
            <v>-11690.25</v>
          </cell>
          <cell r="G2263">
            <v>4</v>
          </cell>
          <cell r="H2263" t="str">
            <v>2017-04-30</v>
          </cell>
          <cell r="I2263" t="str">
            <v>15600</v>
          </cell>
        </row>
        <row r="2264">
          <cell r="A2264" t="str">
            <v>481005</v>
          </cell>
          <cell r="B2264" t="str">
            <v>1015</v>
          </cell>
          <cell r="C2264">
            <v>-3097.38</v>
          </cell>
          <cell r="D2264" t="str">
            <v>202</v>
          </cell>
          <cell r="E2264" t="str">
            <v>457</v>
          </cell>
          <cell r="F2264">
            <v>-9079.33</v>
          </cell>
          <cell r="G2264">
            <v>5</v>
          </cell>
          <cell r="H2264" t="str">
            <v>2017-05-31</v>
          </cell>
          <cell r="I2264" t="str">
            <v>15600</v>
          </cell>
        </row>
        <row r="2265">
          <cell r="A2265" t="str">
            <v>481005</v>
          </cell>
          <cell r="B2265" t="str">
            <v>1015</v>
          </cell>
          <cell r="C2265">
            <v>-1772.43</v>
          </cell>
          <cell r="D2265" t="str">
            <v>202</v>
          </cell>
          <cell r="E2265" t="str">
            <v>457</v>
          </cell>
          <cell r="F2265">
            <v>-3811.05</v>
          </cell>
          <cell r="G2265">
            <v>6</v>
          </cell>
          <cell r="H2265" t="str">
            <v>2017-06-30</v>
          </cell>
          <cell r="I2265" t="str">
            <v>15600</v>
          </cell>
        </row>
        <row r="2266">
          <cell r="A2266" t="str">
            <v>481005</v>
          </cell>
          <cell r="B2266" t="str">
            <v>1015</v>
          </cell>
          <cell r="C2266">
            <v>-3010.91</v>
          </cell>
          <cell r="D2266" t="str">
            <v>202</v>
          </cell>
          <cell r="E2266" t="str">
            <v>457</v>
          </cell>
          <cell r="F2266">
            <v>-8735.5300000000007</v>
          </cell>
          <cell r="G2266">
            <v>7</v>
          </cell>
          <cell r="H2266" t="str">
            <v>2017-07-31</v>
          </cell>
          <cell r="I2266" t="str">
            <v>15600</v>
          </cell>
        </row>
        <row r="2267">
          <cell r="A2267" t="str">
            <v>481005</v>
          </cell>
          <cell r="B2267" t="str">
            <v>1015</v>
          </cell>
          <cell r="C2267">
            <v>-991.46</v>
          </cell>
          <cell r="D2267" t="str">
            <v>202</v>
          </cell>
          <cell r="E2267" t="str">
            <v>457</v>
          </cell>
          <cell r="F2267">
            <v>-705.63</v>
          </cell>
          <cell r="G2267">
            <v>8</v>
          </cell>
          <cell r="H2267" t="str">
            <v>2017-08-31</v>
          </cell>
          <cell r="I2267" t="str">
            <v>15600</v>
          </cell>
        </row>
        <row r="2268">
          <cell r="A2268" t="str">
            <v>481005</v>
          </cell>
          <cell r="B2268" t="str">
            <v>1015</v>
          </cell>
          <cell r="C2268">
            <v>-1314.5</v>
          </cell>
          <cell r="D2268" t="str">
            <v>202</v>
          </cell>
          <cell r="E2268" t="str">
            <v>457</v>
          </cell>
          <cell r="F2268">
            <v>-1990.07</v>
          </cell>
          <cell r="G2268">
            <v>9</v>
          </cell>
          <cell r="H2268" t="str">
            <v>2017-09-30</v>
          </cell>
          <cell r="I2268" t="str">
            <v>15600</v>
          </cell>
        </row>
        <row r="2269">
          <cell r="A2269" t="str">
            <v>481005</v>
          </cell>
          <cell r="B2269" t="str">
            <v>1015</v>
          </cell>
          <cell r="C2269">
            <v>-4111.7700000000004</v>
          </cell>
          <cell r="D2269" t="str">
            <v>202</v>
          </cell>
          <cell r="E2269" t="str">
            <v>457</v>
          </cell>
          <cell r="F2269">
            <v>-13112.88</v>
          </cell>
          <cell r="G2269">
            <v>10</v>
          </cell>
          <cell r="H2269" t="str">
            <v>2017-10-31</v>
          </cell>
          <cell r="I2269" t="str">
            <v>15600</v>
          </cell>
        </row>
        <row r="2270">
          <cell r="A2270" t="str">
            <v>481005</v>
          </cell>
          <cell r="B2270" t="str">
            <v>1015</v>
          </cell>
          <cell r="C2270">
            <v>-4746.49</v>
          </cell>
          <cell r="D2270" t="str">
            <v>202</v>
          </cell>
          <cell r="E2270" t="str">
            <v>457</v>
          </cell>
          <cell r="F2270">
            <v>-15636.73</v>
          </cell>
          <cell r="G2270">
            <v>11</v>
          </cell>
          <cell r="H2270" t="str">
            <v>2017-11-30</v>
          </cell>
          <cell r="I2270" t="str">
            <v>15600</v>
          </cell>
        </row>
        <row r="2271">
          <cell r="A2271" t="str">
            <v>481005</v>
          </cell>
          <cell r="B2271" t="str">
            <v>1015</v>
          </cell>
          <cell r="C2271">
            <v>-3134.43</v>
          </cell>
          <cell r="D2271" t="str">
            <v>202</v>
          </cell>
          <cell r="E2271" t="str">
            <v>457</v>
          </cell>
          <cell r="F2271">
            <v>-9226.7099999999991</v>
          </cell>
          <cell r="G2271">
            <v>12</v>
          </cell>
          <cell r="H2271" t="str">
            <v>2017-12-31</v>
          </cell>
          <cell r="I2271" t="str">
            <v>15600</v>
          </cell>
        </row>
        <row r="2272">
          <cell r="A2272" t="str">
            <v>481005</v>
          </cell>
          <cell r="B2272" t="str">
            <v>1015</v>
          </cell>
          <cell r="C2272">
            <v>-96.46</v>
          </cell>
          <cell r="D2272" t="str">
            <v>203</v>
          </cell>
          <cell r="E2272" t="str">
            <v>411</v>
          </cell>
          <cell r="F2272">
            <v>0</v>
          </cell>
          <cell r="G2272">
            <v>1</v>
          </cell>
          <cell r="H2272" t="str">
            <v>2017-01-31</v>
          </cell>
          <cell r="I2272" t="str">
            <v>11600</v>
          </cell>
        </row>
        <row r="2273">
          <cell r="A2273" t="str">
            <v>481005</v>
          </cell>
          <cell r="B2273" t="str">
            <v>1015</v>
          </cell>
          <cell r="C2273">
            <v>-11427.26</v>
          </cell>
          <cell r="D2273" t="str">
            <v>203</v>
          </cell>
          <cell r="E2273" t="str">
            <v>411</v>
          </cell>
          <cell r="F2273">
            <v>0</v>
          </cell>
          <cell r="G2273">
            <v>1</v>
          </cell>
          <cell r="H2273" t="str">
            <v>2017-01-31</v>
          </cell>
          <cell r="I2273" t="str">
            <v>14900</v>
          </cell>
        </row>
        <row r="2274">
          <cell r="A2274" t="str">
            <v>481005</v>
          </cell>
          <cell r="B2274" t="str">
            <v>1015</v>
          </cell>
          <cell r="C2274">
            <v>-12.14</v>
          </cell>
          <cell r="D2274" t="str">
            <v>203</v>
          </cell>
          <cell r="E2274" t="str">
            <v>411</v>
          </cell>
          <cell r="F2274">
            <v>0</v>
          </cell>
          <cell r="G2274">
            <v>2</v>
          </cell>
          <cell r="H2274" t="str">
            <v>2017-02-28</v>
          </cell>
          <cell r="I2274" t="str">
            <v>11600</v>
          </cell>
        </row>
        <row r="2275">
          <cell r="A2275" t="str">
            <v>481005</v>
          </cell>
          <cell r="B2275" t="str">
            <v>1015</v>
          </cell>
          <cell r="C2275">
            <v>-5979.51</v>
          </cell>
          <cell r="D2275" t="str">
            <v>203</v>
          </cell>
          <cell r="E2275" t="str">
            <v>411</v>
          </cell>
          <cell r="F2275">
            <v>0</v>
          </cell>
          <cell r="G2275">
            <v>2</v>
          </cell>
          <cell r="H2275" t="str">
            <v>2017-02-28</v>
          </cell>
          <cell r="I2275" t="str">
            <v>14900</v>
          </cell>
        </row>
        <row r="2276">
          <cell r="A2276" t="str">
            <v>481005</v>
          </cell>
          <cell r="B2276" t="str">
            <v>1015</v>
          </cell>
          <cell r="C2276">
            <v>7.06</v>
          </cell>
          <cell r="D2276" t="str">
            <v>203</v>
          </cell>
          <cell r="E2276" t="str">
            <v>411</v>
          </cell>
          <cell r="F2276">
            <v>0</v>
          </cell>
          <cell r="G2276">
            <v>3</v>
          </cell>
          <cell r="H2276" t="str">
            <v>2017-03-31</v>
          </cell>
          <cell r="I2276" t="str">
            <v>11600</v>
          </cell>
        </row>
        <row r="2277">
          <cell r="A2277" t="str">
            <v>481005</v>
          </cell>
          <cell r="B2277" t="str">
            <v>1015</v>
          </cell>
          <cell r="C2277">
            <v>-4390.04</v>
          </cell>
          <cell r="D2277" t="str">
            <v>203</v>
          </cell>
          <cell r="E2277" t="str">
            <v>411</v>
          </cell>
          <cell r="F2277">
            <v>0</v>
          </cell>
          <cell r="G2277">
            <v>3</v>
          </cell>
          <cell r="H2277" t="str">
            <v>2017-03-31</v>
          </cell>
          <cell r="I2277" t="str">
            <v>14900</v>
          </cell>
        </row>
        <row r="2278">
          <cell r="A2278" t="str">
            <v>481005</v>
          </cell>
          <cell r="B2278" t="str">
            <v>1015</v>
          </cell>
          <cell r="C2278">
            <v>-5.34</v>
          </cell>
          <cell r="D2278" t="str">
            <v>203</v>
          </cell>
          <cell r="E2278" t="str">
            <v>411</v>
          </cell>
          <cell r="F2278">
            <v>0</v>
          </cell>
          <cell r="G2278">
            <v>4</v>
          </cell>
          <cell r="H2278" t="str">
            <v>2017-04-30</v>
          </cell>
          <cell r="I2278" t="str">
            <v>11600</v>
          </cell>
        </row>
        <row r="2279">
          <cell r="A2279" t="str">
            <v>481005</v>
          </cell>
          <cell r="B2279" t="str">
            <v>1015</v>
          </cell>
          <cell r="C2279">
            <v>-3197.68</v>
          </cell>
          <cell r="D2279" t="str">
            <v>203</v>
          </cell>
          <cell r="E2279" t="str">
            <v>411</v>
          </cell>
          <cell r="F2279">
            <v>0</v>
          </cell>
          <cell r="G2279">
            <v>4</v>
          </cell>
          <cell r="H2279" t="str">
            <v>2017-04-30</v>
          </cell>
          <cell r="I2279" t="str">
            <v>14900</v>
          </cell>
        </row>
        <row r="2280">
          <cell r="A2280" t="str">
            <v>481005</v>
          </cell>
          <cell r="B2280" t="str">
            <v>1015</v>
          </cell>
          <cell r="C2280">
            <v>0</v>
          </cell>
          <cell r="D2280" t="str">
            <v>203</v>
          </cell>
          <cell r="E2280" t="str">
            <v>411</v>
          </cell>
          <cell r="F2280">
            <v>0</v>
          </cell>
          <cell r="G2280">
            <v>5</v>
          </cell>
          <cell r="H2280" t="str">
            <v>2017-05-31</v>
          </cell>
          <cell r="I2280" t="str">
            <v>11600</v>
          </cell>
        </row>
        <row r="2281">
          <cell r="A2281" t="str">
            <v>481005</v>
          </cell>
          <cell r="B2281" t="str">
            <v>1015</v>
          </cell>
          <cell r="C2281">
            <v>-4658.68</v>
          </cell>
          <cell r="D2281" t="str">
            <v>203</v>
          </cell>
          <cell r="E2281" t="str">
            <v>411</v>
          </cell>
          <cell r="F2281">
            <v>0</v>
          </cell>
          <cell r="G2281">
            <v>5</v>
          </cell>
          <cell r="H2281" t="str">
            <v>2017-05-31</v>
          </cell>
          <cell r="I2281" t="str">
            <v>14900</v>
          </cell>
        </row>
        <row r="2282">
          <cell r="A2282" t="str">
            <v>481005</v>
          </cell>
          <cell r="B2282" t="str">
            <v>1015</v>
          </cell>
          <cell r="C2282">
            <v>-4381.6000000000004</v>
          </cell>
          <cell r="D2282" t="str">
            <v>203</v>
          </cell>
          <cell r="E2282" t="str">
            <v>411</v>
          </cell>
          <cell r="F2282">
            <v>0</v>
          </cell>
          <cell r="G2282">
            <v>6</v>
          </cell>
          <cell r="H2282" t="str">
            <v>2017-06-30</v>
          </cell>
          <cell r="I2282" t="str">
            <v>14900</v>
          </cell>
        </row>
        <row r="2283">
          <cell r="A2283" t="str">
            <v>481005</v>
          </cell>
          <cell r="B2283" t="str">
            <v>1015</v>
          </cell>
          <cell r="C2283">
            <v>-1106.29</v>
          </cell>
          <cell r="D2283" t="str">
            <v>203</v>
          </cell>
          <cell r="E2283" t="str">
            <v>411</v>
          </cell>
          <cell r="F2283">
            <v>0</v>
          </cell>
          <cell r="G2283">
            <v>7</v>
          </cell>
          <cell r="H2283" t="str">
            <v>2017-07-31</v>
          </cell>
          <cell r="I2283" t="str">
            <v>14900</v>
          </cell>
        </row>
        <row r="2284">
          <cell r="A2284" t="str">
            <v>481005</v>
          </cell>
          <cell r="B2284" t="str">
            <v>1015</v>
          </cell>
          <cell r="C2284">
            <v>-1234.8699999999999</v>
          </cell>
          <cell r="D2284" t="str">
            <v>203</v>
          </cell>
          <cell r="E2284" t="str">
            <v>411</v>
          </cell>
          <cell r="F2284">
            <v>0</v>
          </cell>
          <cell r="G2284">
            <v>8</v>
          </cell>
          <cell r="H2284" t="str">
            <v>2017-08-31</v>
          </cell>
          <cell r="I2284" t="str">
            <v>14900</v>
          </cell>
        </row>
        <row r="2285">
          <cell r="A2285" t="str">
            <v>481005</v>
          </cell>
          <cell r="B2285" t="str">
            <v>1015</v>
          </cell>
          <cell r="C2285">
            <v>-835.66</v>
          </cell>
          <cell r="D2285" t="str">
            <v>203</v>
          </cell>
          <cell r="E2285" t="str">
            <v>411</v>
          </cell>
          <cell r="F2285">
            <v>0</v>
          </cell>
          <cell r="G2285">
            <v>9</v>
          </cell>
          <cell r="H2285" t="str">
            <v>2017-09-30</v>
          </cell>
          <cell r="I2285" t="str">
            <v>14900</v>
          </cell>
        </row>
        <row r="2286">
          <cell r="A2286" t="str">
            <v>481005</v>
          </cell>
          <cell r="B2286" t="str">
            <v>1015</v>
          </cell>
          <cell r="C2286">
            <v>-1694.29</v>
          </cell>
          <cell r="D2286" t="str">
            <v>203</v>
          </cell>
          <cell r="E2286" t="str">
            <v>411</v>
          </cell>
          <cell r="F2286">
            <v>0</v>
          </cell>
          <cell r="G2286">
            <v>10</v>
          </cell>
          <cell r="H2286" t="str">
            <v>2017-10-31</v>
          </cell>
          <cell r="I2286" t="str">
            <v>14900</v>
          </cell>
        </row>
        <row r="2287">
          <cell r="A2287" t="str">
            <v>481005</v>
          </cell>
          <cell r="B2287" t="str">
            <v>1015</v>
          </cell>
          <cell r="C2287">
            <v>-1828.09</v>
          </cell>
          <cell r="D2287" t="str">
            <v>203</v>
          </cell>
          <cell r="E2287" t="str">
            <v>411</v>
          </cell>
          <cell r="F2287">
            <v>0</v>
          </cell>
          <cell r="G2287">
            <v>11</v>
          </cell>
          <cell r="H2287" t="str">
            <v>2017-11-30</v>
          </cell>
          <cell r="I2287" t="str">
            <v>14900</v>
          </cell>
        </row>
        <row r="2288">
          <cell r="A2288" t="str">
            <v>481005</v>
          </cell>
          <cell r="B2288" t="str">
            <v>1015</v>
          </cell>
          <cell r="C2288">
            <v>-2888.08</v>
          </cell>
          <cell r="D2288" t="str">
            <v>203</v>
          </cell>
          <cell r="E2288" t="str">
            <v>411</v>
          </cell>
          <cell r="F2288">
            <v>0</v>
          </cell>
          <cell r="G2288">
            <v>12</v>
          </cell>
          <cell r="H2288" t="str">
            <v>2017-12-31</v>
          </cell>
          <cell r="I2288" t="str">
            <v>14900</v>
          </cell>
        </row>
        <row r="2289">
          <cell r="A2289" t="str">
            <v>481005</v>
          </cell>
          <cell r="B2289" t="str">
            <v>1015</v>
          </cell>
          <cell r="C2289">
            <v>-94.39</v>
          </cell>
          <cell r="D2289" t="str">
            <v>203</v>
          </cell>
          <cell r="E2289" t="str">
            <v>457</v>
          </cell>
          <cell r="F2289">
            <v>0</v>
          </cell>
          <cell r="G2289">
            <v>1</v>
          </cell>
          <cell r="H2289" t="str">
            <v>2017-01-31</v>
          </cell>
          <cell r="I2289" t="str">
            <v>15600</v>
          </cell>
        </row>
        <row r="2290">
          <cell r="A2290" t="str">
            <v>481005</v>
          </cell>
          <cell r="B2290" t="str">
            <v>1015</v>
          </cell>
          <cell r="C2290">
            <v>-11.4</v>
          </cell>
          <cell r="D2290" t="str">
            <v>203</v>
          </cell>
          <cell r="E2290" t="str">
            <v>457</v>
          </cell>
          <cell r="F2290">
            <v>0</v>
          </cell>
          <cell r="G2290">
            <v>2</v>
          </cell>
          <cell r="H2290" t="str">
            <v>2017-02-28</v>
          </cell>
          <cell r="I2290" t="str">
            <v>15600</v>
          </cell>
        </row>
        <row r="2291">
          <cell r="A2291" t="str">
            <v>481005</v>
          </cell>
          <cell r="B2291" t="str">
            <v>1015</v>
          </cell>
          <cell r="C2291">
            <v>160.83000000000001</v>
          </cell>
          <cell r="D2291" t="str">
            <v>203</v>
          </cell>
          <cell r="E2291" t="str">
            <v>457</v>
          </cell>
          <cell r="F2291">
            <v>0</v>
          </cell>
          <cell r="G2291">
            <v>3</v>
          </cell>
          <cell r="H2291" t="str">
            <v>2017-03-31</v>
          </cell>
          <cell r="I2291" t="str">
            <v>15600</v>
          </cell>
        </row>
        <row r="2292">
          <cell r="A2292" t="str">
            <v>481005</v>
          </cell>
          <cell r="B2292" t="str">
            <v>1015</v>
          </cell>
          <cell r="C2292">
            <v>199.43</v>
          </cell>
          <cell r="D2292" t="str">
            <v>203</v>
          </cell>
          <cell r="E2292" t="str">
            <v>457</v>
          </cell>
          <cell r="F2292">
            <v>0</v>
          </cell>
          <cell r="G2292">
            <v>4</v>
          </cell>
          <cell r="H2292" t="str">
            <v>2017-04-30</v>
          </cell>
          <cell r="I2292" t="str">
            <v>15600</v>
          </cell>
        </row>
        <row r="2293">
          <cell r="A2293" t="str">
            <v>481005</v>
          </cell>
          <cell r="B2293" t="str">
            <v>1015</v>
          </cell>
          <cell r="C2293">
            <v>-58.63</v>
          </cell>
          <cell r="D2293" t="str">
            <v>203</v>
          </cell>
          <cell r="E2293" t="str">
            <v>457</v>
          </cell>
          <cell r="F2293">
            <v>0</v>
          </cell>
          <cell r="G2293">
            <v>5</v>
          </cell>
          <cell r="H2293" t="str">
            <v>2017-05-31</v>
          </cell>
          <cell r="I2293" t="str">
            <v>15600</v>
          </cell>
        </row>
        <row r="2294">
          <cell r="A2294" t="str">
            <v>481005</v>
          </cell>
          <cell r="B2294" t="str">
            <v>1015</v>
          </cell>
          <cell r="C2294">
            <v>429.56</v>
          </cell>
          <cell r="D2294" t="str">
            <v>203</v>
          </cell>
          <cell r="E2294" t="str">
            <v>457</v>
          </cell>
          <cell r="F2294">
            <v>0</v>
          </cell>
          <cell r="G2294">
            <v>6</v>
          </cell>
          <cell r="H2294" t="str">
            <v>2017-06-30</v>
          </cell>
          <cell r="I2294" t="str">
            <v>15600</v>
          </cell>
        </row>
        <row r="2295">
          <cell r="A2295" t="str">
            <v>481005</v>
          </cell>
          <cell r="B2295" t="str">
            <v>1015</v>
          </cell>
          <cell r="C2295">
            <v>78.56</v>
          </cell>
          <cell r="D2295" t="str">
            <v>203</v>
          </cell>
          <cell r="E2295" t="str">
            <v>457</v>
          </cell>
          <cell r="F2295">
            <v>0</v>
          </cell>
          <cell r="G2295">
            <v>7</v>
          </cell>
          <cell r="H2295" t="str">
            <v>2017-07-31</v>
          </cell>
          <cell r="I2295" t="str">
            <v>15600</v>
          </cell>
        </row>
        <row r="2296">
          <cell r="A2296" t="str">
            <v>481005</v>
          </cell>
          <cell r="B2296" t="str">
            <v>1015</v>
          </cell>
          <cell r="C2296">
            <v>154.51</v>
          </cell>
          <cell r="D2296" t="str">
            <v>203</v>
          </cell>
          <cell r="E2296" t="str">
            <v>457</v>
          </cell>
          <cell r="F2296">
            <v>0</v>
          </cell>
          <cell r="G2296">
            <v>8</v>
          </cell>
          <cell r="H2296" t="str">
            <v>2017-08-31</v>
          </cell>
          <cell r="I2296" t="str">
            <v>15600</v>
          </cell>
        </row>
        <row r="2297">
          <cell r="A2297" t="str">
            <v>481005</v>
          </cell>
          <cell r="B2297" t="str">
            <v>1015</v>
          </cell>
          <cell r="C2297">
            <v>221.49</v>
          </cell>
          <cell r="D2297" t="str">
            <v>203</v>
          </cell>
          <cell r="E2297" t="str">
            <v>457</v>
          </cell>
          <cell r="F2297">
            <v>0</v>
          </cell>
          <cell r="G2297">
            <v>9</v>
          </cell>
          <cell r="H2297" t="str">
            <v>2017-09-30</v>
          </cell>
          <cell r="I2297" t="str">
            <v>15600</v>
          </cell>
        </row>
        <row r="2298">
          <cell r="A2298" t="str">
            <v>481005</v>
          </cell>
          <cell r="B2298" t="str">
            <v>1015</v>
          </cell>
          <cell r="C2298">
            <v>-565.08000000000004</v>
          </cell>
          <cell r="D2298" t="str">
            <v>203</v>
          </cell>
          <cell r="E2298" t="str">
            <v>457</v>
          </cell>
          <cell r="F2298">
            <v>0</v>
          </cell>
          <cell r="G2298">
            <v>10</v>
          </cell>
          <cell r="H2298" t="str">
            <v>2017-10-31</v>
          </cell>
          <cell r="I2298" t="str">
            <v>15600</v>
          </cell>
        </row>
        <row r="2299">
          <cell r="A2299" t="str">
            <v>481005</v>
          </cell>
          <cell r="B2299" t="str">
            <v>1015</v>
          </cell>
          <cell r="C2299">
            <v>-401.78</v>
          </cell>
          <cell r="D2299" t="str">
            <v>203</v>
          </cell>
          <cell r="E2299" t="str">
            <v>457</v>
          </cell>
          <cell r="F2299">
            <v>0</v>
          </cell>
          <cell r="G2299">
            <v>11</v>
          </cell>
          <cell r="H2299" t="str">
            <v>2017-11-30</v>
          </cell>
          <cell r="I2299" t="str">
            <v>15600</v>
          </cell>
        </row>
        <row r="2300">
          <cell r="A2300" t="str">
            <v>481005</v>
          </cell>
          <cell r="B2300" t="str">
            <v>1015</v>
          </cell>
          <cell r="C2300">
            <v>-108.76</v>
          </cell>
          <cell r="D2300" t="str">
            <v>203</v>
          </cell>
          <cell r="E2300" t="str">
            <v>457</v>
          </cell>
          <cell r="F2300">
            <v>0</v>
          </cell>
          <cell r="G2300">
            <v>12</v>
          </cell>
          <cell r="H2300" t="str">
            <v>2017-12-31</v>
          </cell>
          <cell r="I2300" t="str">
            <v>15600</v>
          </cell>
        </row>
        <row r="2301">
          <cell r="A2301" t="str">
            <v>481005</v>
          </cell>
          <cell r="B2301" t="str">
            <v>1015</v>
          </cell>
          <cell r="C2301">
            <v>-2135.38</v>
          </cell>
          <cell r="D2301" t="str">
            <v>204</v>
          </cell>
          <cell r="E2301" t="str">
            <v>411</v>
          </cell>
          <cell r="F2301">
            <v>0</v>
          </cell>
          <cell r="G2301">
            <v>1</v>
          </cell>
          <cell r="H2301" t="str">
            <v>2017-01-31</v>
          </cell>
          <cell r="I2301" t="str">
            <v>11600</v>
          </cell>
        </row>
        <row r="2302">
          <cell r="A2302" t="str">
            <v>481005</v>
          </cell>
          <cell r="B2302" t="str">
            <v>1015</v>
          </cell>
          <cell r="C2302">
            <v>-252979.77</v>
          </cell>
          <cell r="D2302" t="str">
            <v>204</v>
          </cell>
          <cell r="E2302" t="str">
            <v>411</v>
          </cell>
          <cell r="F2302">
            <v>0</v>
          </cell>
          <cell r="G2302">
            <v>1</v>
          </cell>
          <cell r="H2302" t="str">
            <v>2017-01-31</v>
          </cell>
          <cell r="I2302" t="str">
            <v>14900</v>
          </cell>
        </row>
        <row r="2303">
          <cell r="A2303" t="str">
            <v>481005</v>
          </cell>
          <cell r="B2303" t="str">
            <v>1015</v>
          </cell>
          <cell r="C2303">
            <v>-268.66000000000003</v>
          </cell>
          <cell r="D2303" t="str">
            <v>204</v>
          </cell>
          <cell r="E2303" t="str">
            <v>411</v>
          </cell>
          <cell r="F2303">
            <v>0</v>
          </cell>
          <cell r="G2303">
            <v>2</v>
          </cell>
          <cell r="H2303" t="str">
            <v>2017-02-28</v>
          </cell>
          <cell r="I2303" t="str">
            <v>11600</v>
          </cell>
        </row>
        <row r="2304">
          <cell r="A2304" t="str">
            <v>481005</v>
          </cell>
          <cell r="B2304" t="str">
            <v>1015</v>
          </cell>
          <cell r="C2304">
            <v>-132375.44</v>
          </cell>
          <cell r="D2304" t="str">
            <v>204</v>
          </cell>
          <cell r="E2304" t="str">
            <v>411</v>
          </cell>
          <cell r="F2304">
            <v>0</v>
          </cell>
          <cell r="G2304">
            <v>2</v>
          </cell>
          <cell r="H2304" t="str">
            <v>2017-02-28</v>
          </cell>
          <cell r="I2304" t="str">
            <v>14900</v>
          </cell>
        </row>
        <row r="2305">
          <cell r="A2305" t="str">
            <v>481005</v>
          </cell>
          <cell r="B2305" t="str">
            <v>1015</v>
          </cell>
          <cell r="C2305">
            <v>156.28</v>
          </cell>
          <cell r="D2305" t="str">
            <v>204</v>
          </cell>
          <cell r="E2305" t="str">
            <v>411</v>
          </cell>
          <cell r="F2305">
            <v>0</v>
          </cell>
          <cell r="G2305">
            <v>3</v>
          </cell>
          <cell r="H2305" t="str">
            <v>2017-03-31</v>
          </cell>
          <cell r="I2305" t="str">
            <v>11600</v>
          </cell>
        </row>
        <row r="2306">
          <cell r="A2306" t="str">
            <v>481005</v>
          </cell>
          <cell r="B2306" t="str">
            <v>1015</v>
          </cell>
          <cell r="C2306">
            <v>-96468.81</v>
          </cell>
          <cell r="D2306" t="str">
            <v>204</v>
          </cell>
          <cell r="E2306" t="str">
            <v>411</v>
          </cell>
          <cell r="F2306">
            <v>0</v>
          </cell>
          <cell r="G2306">
            <v>3</v>
          </cell>
          <cell r="H2306" t="str">
            <v>2017-03-31</v>
          </cell>
          <cell r="I2306" t="str">
            <v>14900</v>
          </cell>
        </row>
        <row r="2307">
          <cell r="A2307" t="str">
            <v>481005</v>
          </cell>
          <cell r="B2307" t="str">
            <v>1015</v>
          </cell>
          <cell r="C2307">
            <v>-146.62</v>
          </cell>
          <cell r="D2307" t="str">
            <v>204</v>
          </cell>
          <cell r="E2307" t="str">
            <v>411</v>
          </cell>
          <cell r="F2307">
            <v>0</v>
          </cell>
          <cell r="G2307">
            <v>4</v>
          </cell>
          <cell r="H2307" t="str">
            <v>2017-04-30</v>
          </cell>
          <cell r="I2307" t="str">
            <v>11600</v>
          </cell>
        </row>
        <row r="2308">
          <cell r="A2308" t="str">
            <v>481005</v>
          </cell>
          <cell r="B2308" t="str">
            <v>1015</v>
          </cell>
          <cell r="C2308">
            <v>-70790.880000000005</v>
          </cell>
          <cell r="D2308" t="str">
            <v>204</v>
          </cell>
          <cell r="E2308" t="str">
            <v>411</v>
          </cell>
          <cell r="F2308">
            <v>0</v>
          </cell>
          <cell r="G2308">
            <v>4</v>
          </cell>
          <cell r="H2308" t="str">
            <v>2017-04-30</v>
          </cell>
          <cell r="I2308" t="str">
            <v>14900</v>
          </cell>
        </row>
        <row r="2309">
          <cell r="A2309" t="str">
            <v>481005</v>
          </cell>
          <cell r="B2309" t="str">
            <v>1015</v>
          </cell>
          <cell r="C2309">
            <v>0</v>
          </cell>
          <cell r="D2309" t="str">
            <v>204</v>
          </cell>
          <cell r="E2309" t="str">
            <v>411</v>
          </cell>
          <cell r="F2309">
            <v>0</v>
          </cell>
          <cell r="G2309">
            <v>5</v>
          </cell>
          <cell r="H2309" t="str">
            <v>2017-05-31</v>
          </cell>
          <cell r="I2309" t="str">
            <v>11600</v>
          </cell>
        </row>
        <row r="2310">
          <cell r="A2310" t="str">
            <v>481005</v>
          </cell>
          <cell r="B2310" t="str">
            <v>1015</v>
          </cell>
          <cell r="C2310">
            <v>-103134.81</v>
          </cell>
          <cell r="D2310" t="str">
            <v>204</v>
          </cell>
          <cell r="E2310" t="str">
            <v>411</v>
          </cell>
          <cell r="F2310">
            <v>0</v>
          </cell>
          <cell r="G2310">
            <v>5</v>
          </cell>
          <cell r="H2310" t="str">
            <v>2017-05-31</v>
          </cell>
          <cell r="I2310" t="str">
            <v>14900</v>
          </cell>
        </row>
        <row r="2311">
          <cell r="A2311" t="str">
            <v>481005</v>
          </cell>
          <cell r="B2311" t="str">
            <v>1015</v>
          </cell>
          <cell r="C2311">
            <v>-98236.3</v>
          </cell>
          <cell r="D2311" t="str">
            <v>204</v>
          </cell>
          <cell r="E2311" t="str">
            <v>411</v>
          </cell>
          <cell r="F2311">
            <v>0</v>
          </cell>
          <cell r="G2311">
            <v>6</v>
          </cell>
          <cell r="H2311" t="str">
            <v>2017-06-30</v>
          </cell>
          <cell r="I2311" t="str">
            <v>14900</v>
          </cell>
        </row>
        <row r="2312">
          <cell r="A2312" t="str">
            <v>481005</v>
          </cell>
          <cell r="B2312" t="str">
            <v>1015</v>
          </cell>
          <cell r="C2312">
            <v>-24810.91</v>
          </cell>
          <cell r="D2312" t="str">
            <v>204</v>
          </cell>
          <cell r="E2312" t="str">
            <v>411</v>
          </cell>
          <cell r="F2312">
            <v>0</v>
          </cell>
          <cell r="G2312">
            <v>7</v>
          </cell>
          <cell r="H2312" t="str">
            <v>2017-07-31</v>
          </cell>
          <cell r="I2312" t="str">
            <v>14900</v>
          </cell>
        </row>
        <row r="2313">
          <cell r="A2313" t="str">
            <v>481005</v>
          </cell>
          <cell r="B2313" t="str">
            <v>1015</v>
          </cell>
          <cell r="C2313">
            <v>-27694.32</v>
          </cell>
          <cell r="D2313" t="str">
            <v>204</v>
          </cell>
          <cell r="E2313" t="str">
            <v>411</v>
          </cell>
          <cell r="F2313">
            <v>0</v>
          </cell>
          <cell r="G2313">
            <v>8</v>
          </cell>
          <cell r="H2313" t="str">
            <v>2017-08-31</v>
          </cell>
          <cell r="I2313" t="str">
            <v>14900</v>
          </cell>
        </row>
        <row r="2314">
          <cell r="A2314" t="str">
            <v>481005</v>
          </cell>
          <cell r="B2314" t="str">
            <v>1015</v>
          </cell>
          <cell r="C2314">
            <v>-18741.36</v>
          </cell>
          <cell r="D2314" t="str">
            <v>204</v>
          </cell>
          <cell r="E2314" t="str">
            <v>411</v>
          </cell>
          <cell r="F2314">
            <v>0</v>
          </cell>
          <cell r="G2314">
            <v>9</v>
          </cell>
          <cell r="H2314" t="str">
            <v>2017-09-30</v>
          </cell>
          <cell r="I2314" t="str">
            <v>14900</v>
          </cell>
        </row>
        <row r="2315">
          <cell r="A2315" t="str">
            <v>481005</v>
          </cell>
          <cell r="B2315" t="str">
            <v>1015</v>
          </cell>
          <cell r="C2315">
            <v>-37998.28</v>
          </cell>
          <cell r="D2315" t="str">
            <v>204</v>
          </cell>
          <cell r="E2315" t="str">
            <v>411</v>
          </cell>
          <cell r="F2315">
            <v>0</v>
          </cell>
          <cell r="G2315">
            <v>10</v>
          </cell>
          <cell r="H2315" t="str">
            <v>2017-10-31</v>
          </cell>
          <cell r="I2315" t="str">
            <v>14900</v>
          </cell>
        </row>
        <row r="2316">
          <cell r="A2316" t="str">
            <v>481005</v>
          </cell>
          <cell r="B2316" t="str">
            <v>1015</v>
          </cell>
          <cell r="C2316">
            <v>-42983.360000000001</v>
          </cell>
          <cell r="D2316" t="str">
            <v>204</v>
          </cell>
          <cell r="E2316" t="str">
            <v>411</v>
          </cell>
          <cell r="F2316">
            <v>0</v>
          </cell>
          <cell r="G2316">
            <v>11</v>
          </cell>
          <cell r="H2316" t="str">
            <v>2017-11-30</v>
          </cell>
          <cell r="I2316" t="str">
            <v>14900</v>
          </cell>
        </row>
        <row r="2317">
          <cell r="A2317" t="str">
            <v>481005</v>
          </cell>
          <cell r="B2317" t="str">
            <v>1015</v>
          </cell>
          <cell r="C2317">
            <v>-68090.73</v>
          </cell>
          <cell r="D2317" t="str">
            <v>204</v>
          </cell>
          <cell r="E2317" t="str">
            <v>411</v>
          </cell>
          <cell r="F2317">
            <v>0</v>
          </cell>
          <cell r="G2317">
            <v>12</v>
          </cell>
          <cell r="H2317" t="str">
            <v>2017-12-31</v>
          </cell>
          <cell r="I2317" t="str">
            <v>14900</v>
          </cell>
        </row>
        <row r="2318">
          <cell r="A2318" t="str">
            <v>481005</v>
          </cell>
          <cell r="B2318" t="str">
            <v>1015</v>
          </cell>
          <cell r="C2318">
            <v>-89342.37</v>
          </cell>
          <cell r="D2318" t="str">
            <v>204</v>
          </cell>
          <cell r="E2318" t="str">
            <v>457</v>
          </cell>
          <cell r="F2318">
            <v>0</v>
          </cell>
          <cell r="G2318">
            <v>1</v>
          </cell>
          <cell r="H2318" t="str">
            <v>2017-01-31</v>
          </cell>
          <cell r="I2318" t="str">
            <v>15600</v>
          </cell>
        </row>
        <row r="2319">
          <cell r="A2319" t="str">
            <v>481005</v>
          </cell>
          <cell r="B2319" t="str">
            <v>1015</v>
          </cell>
          <cell r="C2319">
            <v>-83191.460000000006</v>
          </cell>
          <cell r="D2319" t="str">
            <v>204</v>
          </cell>
          <cell r="E2319" t="str">
            <v>457</v>
          </cell>
          <cell r="F2319">
            <v>0</v>
          </cell>
          <cell r="G2319">
            <v>2</v>
          </cell>
          <cell r="H2319" t="str">
            <v>2017-02-28</v>
          </cell>
          <cell r="I2319" t="str">
            <v>15600</v>
          </cell>
        </row>
        <row r="2320">
          <cell r="A2320" t="str">
            <v>481005</v>
          </cell>
          <cell r="B2320" t="str">
            <v>1015</v>
          </cell>
          <cell r="C2320">
            <v>-68016.429999999993</v>
          </cell>
          <cell r="D2320" t="str">
            <v>204</v>
          </cell>
          <cell r="E2320" t="str">
            <v>457</v>
          </cell>
          <cell r="F2320">
            <v>0</v>
          </cell>
          <cell r="G2320">
            <v>3</v>
          </cell>
          <cell r="H2320" t="str">
            <v>2017-03-31</v>
          </cell>
          <cell r="I2320" t="str">
            <v>15600</v>
          </cell>
        </row>
        <row r="2321">
          <cell r="A2321" t="str">
            <v>481005</v>
          </cell>
          <cell r="B2321" t="str">
            <v>1015</v>
          </cell>
          <cell r="C2321">
            <v>-60424.76</v>
          </cell>
          <cell r="D2321" t="str">
            <v>204</v>
          </cell>
          <cell r="E2321" t="str">
            <v>457</v>
          </cell>
          <cell r="F2321">
            <v>0</v>
          </cell>
          <cell r="G2321">
            <v>4</v>
          </cell>
          <cell r="H2321" t="str">
            <v>2017-04-30</v>
          </cell>
          <cell r="I2321" t="str">
            <v>15600</v>
          </cell>
        </row>
        <row r="2322">
          <cell r="A2322" t="str">
            <v>481005</v>
          </cell>
          <cell r="B2322" t="str">
            <v>1015</v>
          </cell>
          <cell r="C2322">
            <v>-46715.85</v>
          </cell>
          <cell r="D2322" t="str">
            <v>204</v>
          </cell>
          <cell r="E2322" t="str">
            <v>457</v>
          </cell>
          <cell r="F2322">
            <v>0</v>
          </cell>
          <cell r="G2322">
            <v>5</v>
          </cell>
          <cell r="H2322" t="str">
            <v>2017-05-31</v>
          </cell>
          <cell r="I2322" t="str">
            <v>15600</v>
          </cell>
        </row>
        <row r="2323">
          <cell r="A2323" t="str">
            <v>481005</v>
          </cell>
          <cell r="B2323" t="str">
            <v>1015</v>
          </cell>
          <cell r="C2323">
            <v>-20068.98</v>
          </cell>
          <cell r="D2323" t="str">
            <v>204</v>
          </cell>
          <cell r="E2323" t="str">
            <v>457</v>
          </cell>
          <cell r="F2323">
            <v>0</v>
          </cell>
          <cell r="G2323">
            <v>6</v>
          </cell>
          <cell r="H2323" t="str">
            <v>2017-06-30</v>
          </cell>
          <cell r="I2323" t="str">
            <v>15600</v>
          </cell>
        </row>
        <row r="2324">
          <cell r="A2324" t="str">
            <v>481005</v>
          </cell>
          <cell r="B2324" t="str">
            <v>1015</v>
          </cell>
          <cell r="C2324">
            <v>-45096.05</v>
          </cell>
          <cell r="D2324" t="str">
            <v>204</v>
          </cell>
          <cell r="E2324" t="str">
            <v>457</v>
          </cell>
          <cell r="F2324">
            <v>0</v>
          </cell>
          <cell r="G2324">
            <v>7</v>
          </cell>
          <cell r="H2324" t="str">
            <v>2017-07-31</v>
          </cell>
          <cell r="I2324" t="str">
            <v>15600</v>
          </cell>
        </row>
        <row r="2325">
          <cell r="A2325" t="str">
            <v>481005</v>
          </cell>
          <cell r="B2325" t="str">
            <v>1015</v>
          </cell>
          <cell r="C2325">
            <v>-3790.98</v>
          </cell>
          <cell r="D2325" t="str">
            <v>204</v>
          </cell>
          <cell r="E2325" t="str">
            <v>457</v>
          </cell>
          <cell r="F2325">
            <v>0</v>
          </cell>
          <cell r="G2325">
            <v>8</v>
          </cell>
          <cell r="H2325" t="str">
            <v>2017-08-31</v>
          </cell>
          <cell r="I2325" t="str">
            <v>15600</v>
          </cell>
        </row>
        <row r="2326">
          <cell r="A2326" t="str">
            <v>481005</v>
          </cell>
          <cell r="B2326" t="str">
            <v>1015</v>
          </cell>
          <cell r="C2326">
            <v>-10477.02</v>
          </cell>
          <cell r="D2326" t="str">
            <v>204</v>
          </cell>
          <cell r="E2326" t="str">
            <v>457</v>
          </cell>
          <cell r="F2326">
            <v>0</v>
          </cell>
          <cell r="G2326">
            <v>9</v>
          </cell>
          <cell r="H2326" t="str">
            <v>2017-09-30</v>
          </cell>
          <cell r="I2326" t="str">
            <v>15600</v>
          </cell>
        </row>
        <row r="2327">
          <cell r="A2327" t="str">
            <v>481005</v>
          </cell>
          <cell r="B2327" t="str">
            <v>1015</v>
          </cell>
          <cell r="C2327">
            <v>-67010.52</v>
          </cell>
          <cell r="D2327" t="str">
            <v>204</v>
          </cell>
          <cell r="E2327" t="str">
            <v>457</v>
          </cell>
          <cell r="F2327">
            <v>0</v>
          </cell>
          <cell r="G2327">
            <v>10</v>
          </cell>
          <cell r="H2327" t="str">
            <v>2017-10-31</v>
          </cell>
          <cell r="I2327" t="str">
            <v>15600</v>
          </cell>
        </row>
        <row r="2328">
          <cell r="A2328" t="str">
            <v>481005</v>
          </cell>
          <cell r="B2328" t="str">
            <v>1015</v>
          </cell>
          <cell r="C2328">
            <v>-84079.46</v>
          </cell>
          <cell r="D2328" t="str">
            <v>204</v>
          </cell>
          <cell r="E2328" t="str">
            <v>457</v>
          </cell>
          <cell r="F2328">
            <v>0</v>
          </cell>
          <cell r="G2328">
            <v>11</v>
          </cell>
          <cell r="H2328" t="str">
            <v>2017-11-30</v>
          </cell>
          <cell r="I2328" t="str">
            <v>15600</v>
          </cell>
        </row>
        <row r="2329">
          <cell r="A2329" t="str">
            <v>481005</v>
          </cell>
          <cell r="B2329" t="str">
            <v>1015</v>
          </cell>
          <cell r="C2329">
            <v>-50088.79</v>
          </cell>
          <cell r="D2329" t="str">
            <v>204</v>
          </cell>
          <cell r="E2329" t="str">
            <v>457</v>
          </cell>
          <cell r="F2329">
            <v>0</v>
          </cell>
          <cell r="G2329">
            <v>12</v>
          </cell>
          <cell r="H2329" t="str">
            <v>2017-12-31</v>
          </cell>
          <cell r="I2329" t="str">
            <v>15600</v>
          </cell>
        </row>
        <row r="2330">
          <cell r="A2330" t="str">
            <v>481005</v>
          </cell>
          <cell r="B2330" t="str">
            <v>1015</v>
          </cell>
          <cell r="C2330">
            <v>-79.010000000000005</v>
          </cell>
          <cell r="D2330" t="str">
            <v>217</v>
          </cell>
          <cell r="E2330" t="str">
            <v>411</v>
          </cell>
          <cell r="F2330">
            <v>0</v>
          </cell>
          <cell r="G2330">
            <v>1</v>
          </cell>
          <cell r="H2330" t="str">
            <v>2017-01-31</v>
          </cell>
          <cell r="I2330" t="str">
            <v>11600</v>
          </cell>
        </row>
        <row r="2331">
          <cell r="A2331" t="str">
            <v>481005</v>
          </cell>
          <cell r="B2331" t="str">
            <v>1015</v>
          </cell>
          <cell r="C2331">
            <v>-5990.13</v>
          </cell>
          <cell r="D2331" t="str">
            <v>217</v>
          </cell>
          <cell r="E2331" t="str">
            <v>411</v>
          </cell>
          <cell r="F2331">
            <v>0</v>
          </cell>
          <cell r="G2331">
            <v>1</v>
          </cell>
          <cell r="H2331" t="str">
            <v>2017-01-31</v>
          </cell>
          <cell r="I2331" t="str">
            <v>14900</v>
          </cell>
        </row>
        <row r="2332">
          <cell r="A2332" t="str">
            <v>481005</v>
          </cell>
          <cell r="B2332" t="str">
            <v>1015</v>
          </cell>
          <cell r="C2332">
            <v>-9.94</v>
          </cell>
          <cell r="D2332" t="str">
            <v>217</v>
          </cell>
          <cell r="E2332" t="str">
            <v>411</v>
          </cell>
          <cell r="F2332">
            <v>0</v>
          </cell>
          <cell r="G2332">
            <v>2</v>
          </cell>
          <cell r="H2332" t="str">
            <v>2017-02-28</v>
          </cell>
          <cell r="I2332" t="str">
            <v>11600</v>
          </cell>
        </row>
        <row r="2333">
          <cell r="A2333" t="str">
            <v>481005</v>
          </cell>
          <cell r="B2333" t="str">
            <v>1015</v>
          </cell>
          <cell r="C2333">
            <v>-4171.83</v>
          </cell>
          <cell r="D2333" t="str">
            <v>217</v>
          </cell>
          <cell r="E2333" t="str">
            <v>411</v>
          </cell>
          <cell r="F2333">
            <v>0</v>
          </cell>
          <cell r="G2333">
            <v>2</v>
          </cell>
          <cell r="H2333" t="str">
            <v>2017-02-28</v>
          </cell>
          <cell r="I2333" t="str">
            <v>14900</v>
          </cell>
        </row>
        <row r="2334">
          <cell r="A2334" t="str">
            <v>481005</v>
          </cell>
          <cell r="B2334" t="str">
            <v>1015</v>
          </cell>
          <cell r="C2334">
            <v>5.78</v>
          </cell>
          <cell r="D2334" t="str">
            <v>217</v>
          </cell>
          <cell r="E2334" t="str">
            <v>411</v>
          </cell>
          <cell r="F2334">
            <v>0</v>
          </cell>
          <cell r="G2334">
            <v>3</v>
          </cell>
          <cell r="H2334" t="str">
            <v>2017-03-31</v>
          </cell>
          <cell r="I2334" t="str">
            <v>11600</v>
          </cell>
        </row>
        <row r="2335">
          <cell r="A2335" t="str">
            <v>481005</v>
          </cell>
          <cell r="B2335" t="str">
            <v>1015</v>
          </cell>
          <cell r="C2335">
            <v>-4210.17</v>
          </cell>
          <cell r="D2335" t="str">
            <v>217</v>
          </cell>
          <cell r="E2335" t="str">
            <v>411</v>
          </cell>
          <cell r="F2335">
            <v>0</v>
          </cell>
          <cell r="G2335">
            <v>3</v>
          </cell>
          <cell r="H2335" t="str">
            <v>2017-03-31</v>
          </cell>
          <cell r="I2335" t="str">
            <v>14900</v>
          </cell>
        </row>
        <row r="2336">
          <cell r="A2336" t="str">
            <v>481005</v>
          </cell>
          <cell r="B2336" t="str">
            <v>1015</v>
          </cell>
          <cell r="C2336">
            <v>-2643.44</v>
          </cell>
          <cell r="D2336" t="str">
            <v>217</v>
          </cell>
          <cell r="E2336" t="str">
            <v>411</v>
          </cell>
          <cell r="F2336">
            <v>0</v>
          </cell>
          <cell r="G2336">
            <v>4</v>
          </cell>
          <cell r="H2336" t="str">
            <v>2017-04-30</v>
          </cell>
          <cell r="I2336" t="str">
            <v>14900</v>
          </cell>
        </row>
        <row r="2337">
          <cell r="A2337" t="str">
            <v>481005</v>
          </cell>
          <cell r="B2337" t="str">
            <v>1015</v>
          </cell>
          <cell r="C2337">
            <v>-3389.98</v>
          </cell>
          <cell r="D2337" t="str">
            <v>217</v>
          </cell>
          <cell r="E2337" t="str">
            <v>411</v>
          </cell>
          <cell r="F2337">
            <v>0</v>
          </cell>
          <cell r="G2337">
            <v>5</v>
          </cell>
          <cell r="H2337" t="str">
            <v>2017-05-31</v>
          </cell>
          <cell r="I2337" t="str">
            <v>14900</v>
          </cell>
        </row>
        <row r="2338">
          <cell r="A2338" t="str">
            <v>481005</v>
          </cell>
          <cell r="B2338" t="str">
            <v>1015</v>
          </cell>
          <cell r="C2338">
            <v>-3158.24</v>
          </cell>
          <cell r="D2338" t="str">
            <v>217</v>
          </cell>
          <cell r="E2338" t="str">
            <v>411</v>
          </cell>
          <cell r="F2338">
            <v>0</v>
          </cell>
          <cell r="G2338">
            <v>6</v>
          </cell>
          <cell r="H2338" t="str">
            <v>2017-06-30</v>
          </cell>
          <cell r="I2338" t="str">
            <v>14900</v>
          </cell>
        </row>
        <row r="2339">
          <cell r="A2339" t="str">
            <v>481005</v>
          </cell>
          <cell r="B2339" t="str">
            <v>1015</v>
          </cell>
          <cell r="C2339">
            <v>-1187.0899999999999</v>
          </cell>
          <cell r="D2339" t="str">
            <v>217</v>
          </cell>
          <cell r="E2339" t="str">
            <v>411</v>
          </cell>
          <cell r="F2339">
            <v>0</v>
          </cell>
          <cell r="G2339">
            <v>7</v>
          </cell>
          <cell r="H2339" t="str">
            <v>2017-07-31</v>
          </cell>
          <cell r="I2339" t="str">
            <v>14900</v>
          </cell>
        </row>
        <row r="2340">
          <cell r="A2340" t="str">
            <v>481005</v>
          </cell>
          <cell r="B2340" t="str">
            <v>1015</v>
          </cell>
          <cell r="C2340">
            <v>-1074.77</v>
          </cell>
          <cell r="D2340" t="str">
            <v>217</v>
          </cell>
          <cell r="E2340" t="str">
            <v>411</v>
          </cell>
          <cell r="F2340">
            <v>0</v>
          </cell>
          <cell r="G2340">
            <v>8</v>
          </cell>
          <cell r="H2340" t="str">
            <v>2017-08-31</v>
          </cell>
          <cell r="I2340" t="str">
            <v>14900</v>
          </cell>
        </row>
        <row r="2341">
          <cell r="A2341" t="str">
            <v>481005</v>
          </cell>
          <cell r="B2341" t="str">
            <v>1015</v>
          </cell>
          <cell r="C2341">
            <v>-734.04</v>
          </cell>
          <cell r="D2341" t="str">
            <v>217</v>
          </cell>
          <cell r="E2341" t="str">
            <v>411</v>
          </cell>
          <cell r="F2341">
            <v>0</v>
          </cell>
          <cell r="G2341">
            <v>9</v>
          </cell>
          <cell r="H2341" t="str">
            <v>2017-09-30</v>
          </cell>
          <cell r="I2341" t="str">
            <v>14900</v>
          </cell>
        </row>
        <row r="2342">
          <cell r="A2342" t="str">
            <v>481005</v>
          </cell>
          <cell r="B2342" t="str">
            <v>1015</v>
          </cell>
          <cell r="C2342">
            <v>-1745.09</v>
          </cell>
          <cell r="D2342" t="str">
            <v>217</v>
          </cell>
          <cell r="E2342" t="str">
            <v>411</v>
          </cell>
          <cell r="F2342">
            <v>0</v>
          </cell>
          <cell r="G2342">
            <v>10</v>
          </cell>
          <cell r="H2342" t="str">
            <v>2017-10-31</v>
          </cell>
          <cell r="I2342" t="str">
            <v>14900</v>
          </cell>
        </row>
        <row r="2343">
          <cell r="A2343" t="str">
            <v>481005</v>
          </cell>
          <cell r="B2343" t="str">
            <v>1015</v>
          </cell>
          <cell r="C2343">
            <v>-2021.76</v>
          </cell>
          <cell r="D2343" t="str">
            <v>217</v>
          </cell>
          <cell r="E2343" t="str">
            <v>411</v>
          </cell>
          <cell r="F2343">
            <v>0</v>
          </cell>
          <cell r="G2343">
            <v>11</v>
          </cell>
          <cell r="H2343" t="str">
            <v>2017-11-30</v>
          </cell>
          <cell r="I2343" t="str">
            <v>14900</v>
          </cell>
        </row>
        <row r="2344">
          <cell r="A2344" t="str">
            <v>481005</v>
          </cell>
          <cell r="B2344" t="str">
            <v>1015</v>
          </cell>
          <cell r="C2344">
            <v>-2711.15</v>
          </cell>
          <cell r="D2344" t="str">
            <v>217</v>
          </cell>
          <cell r="E2344" t="str">
            <v>411</v>
          </cell>
          <cell r="F2344">
            <v>0</v>
          </cell>
          <cell r="G2344">
            <v>12</v>
          </cell>
          <cell r="H2344" t="str">
            <v>2017-12-31</v>
          </cell>
          <cell r="I2344" t="str">
            <v>14900</v>
          </cell>
        </row>
        <row r="2345">
          <cell r="A2345" t="str">
            <v>481005</v>
          </cell>
          <cell r="B2345" t="str">
            <v>1015</v>
          </cell>
          <cell r="C2345">
            <v>0</v>
          </cell>
          <cell r="D2345" t="str">
            <v>217</v>
          </cell>
          <cell r="E2345" t="str">
            <v>457</v>
          </cell>
          <cell r="F2345">
            <v>0</v>
          </cell>
          <cell r="G2345">
            <v>1</v>
          </cell>
          <cell r="H2345" t="str">
            <v>2017-01-31</v>
          </cell>
          <cell r="I2345" t="str">
            <v>15600</v>
          </cell>
        </row>
        <row r="2346">
          <cell r="A2346" t="str">
            <v>481006</v>
          </cell>
          <cell r="B2346" t="str">
            <v>1015</v>
          </cell>
          <cell r="C2346">
            <v>1419.04</v>
          </cell>
          <cell r="D2346" t="str">
            <v>202</v>
          </cell>
          <cell r="E2346" t="str">
            <v>407</v>
          </cell>
          <cell r="F2346">
            <v>815</v>
          </cell>
          <cell r="G2346">
            <v>1</v>
          </cell>
          <cell r="H2346" t="str">
            <v>2017-01-31</v>
          </cell>
          <cell r="I2346" t="str">
            <v>11600</v>
          </cell>
        </row>
        <row r="2347">
          <cell r="A2347" t="str">
            <v>481006</v>
          </cell>
          <cell r="B2347" t="str">
            <v>1015</v>
          </cell>
          <cell r="C2347">
            <v>102286.54</v>
          </cell>
          <cell r="D2347" t="str">
            <v>202</v>
          </cell>
          <cell r="E2347" t="str">
            <v>407</v>
          </cell>
          <cell r="F2347">
            <v>38728</v>
          </cell>
          <cell r="G2347">
            <v>1</v>
          </cell>
          <cell r="H2347" t="str">
            <v>2017-01-31</v>
          </cell>
          <cell r="I2347" t="str">
            <v>14900</v>
          </cell>
        </row>
        <row r="2348">
          <cell r="A2348" t="str">
            <v>481006</v>
          </cell>
          <cell r="B2348" t="str">
            <v>1015</v>
          </cell>
          <cell r="C2348">
            <v>2443.4699999999998</v>
          </cell>
          <cell r="D2348" t="str">
            <v>202</v>
          </cell>
          <cell r="E2348" t="str">
            <v>407</v>
          </cell>
          <cell r="F2348">
            <v>1576</v>
          </cell>
          <cell r="G2348">
            <v>2</v>
          </cell>
          <cell r="H2348" t="str">
            <v>2017-02-28</v>
          </cell>
          <cell r="I2348" t="str">
            <v>11600</v>
          </cell>
        </row>
        <row r="2349">
          <cell r="A2349" t="str">
            <v>481006</v>
          </cell>
          <cell r="B2349" t="str">
            <v>1015</v>
          </cell>
          <cell r="C2349">
            <v>1283574.8899999999</v>
          </cell>
          <cell r="D2349" t="str">
            <v>202</v>
          </cell>
          <cell r="E2349" t="str">
            <v>407</v>
          </cell>
          <cell r="F2349">
            <v>825329</v>
          </cell>
          <cell r="G2349">
            <v>2</v>
          </cell>
          <cell r="H2349" t="str">
            <v>2017-02-28</v>
          </cell>
          <cell r="I2349" t="str">
            <v>14900</v>
          </cell>
        </row>
        <row r="2350">
          <cell r="A2350" t="str">
            <v>481006</v>
          </cell>
          <cell r="B2350" t="str">
            <v>1015</v>
          </cell>
          <cell r="C2350">
            <v>1615.61</v>
          </cell>
          <cell r="D2350" t="str">
            <v>202</v>
          </cell>
          <cell r="E2350" t="str">
            <v>407</v>
          </cell>
          <cell r="F2350">
            <v>1008</v>
          </cell>
          <cell r="G2350">
            <v>3</v>
          </cell>
          <cell r="H2350" t="str">
            <v>2017-03-31</v>
          </cell>
          <cell r="I2350" t="str">
            <v>11600</v>
          </cell>
        </row>
        <row r="2351">
          <cell r="A2351" t="str">
            <v>481006</v>
          </cell>
          <cell r="B2351" t="str">
            <v>1015</v>
          </cell>
          <cell r="C2351">
            <v>1477248.01</v>
          </cell>
          <cell r="D2351" t="str">
            <v>202</v>
          </cell>
          <cell r="E2351" t="str">
            <v>407</v>
          </cell>
          <cell r="F2351">
            <v>900489</v>
          </cell>
          <cell r="G2351">
            <v>3</v>
          </cell>
          <cell r="H2351" t="str">
            <v>2017-03-31</v>
          </cell>
          <cell r="I2351" t="str">
            <v>14900</v>
          </cell>
        </row>
        <row r="2352">
          <cell r="A2352" t="str">
            <v>481006</v>
          </cell>
          <cell r="B2352" t="str">
            <v>1015</v>
          </cell>
          <cell r="C2352">
            <v>3576.83</v>
          </cell>
          <cell r="D2352" t="str">
            <v>202</v>
          </cell>
          <cell r="E2352" t="str">
            <v>407</v>
          </cell>
          <cell r="F2352">
            <v>1099</v>
          </cell>
          <cell r="G2352">
            <v>4</v>
          </cell>
          <cell r="H2352" t="str">
            <v>2017-04-30</v>
          </cell>
          <cell r="I2352" t="str">
            <v>11600</v>
          </cell>
        </row>
        <row r="2353">
          <cell r="A2353" t="str">
            <v>481006</v>
          </cell>
          <cell r="B2353" t="str">
            <v>1015</v>
          </cell>
          <cell r="C2353">
            <v>997360.64000000001</v>
          </cell>
          <cell r="D2353" t="str">
            <v>202</v>
          </cell>
          <cell r="E2353" t="str">
            <v>407</v>
          </cell>
          <cell r="F2353">
            <v>111657</v>
          </cell>
          <cell r="G2353">
            <v>4</v>
          </cell>
          <cell r="H2353" t="str">
            <v>2017-04-30</v>
          </cell>
          <cell r="I2353" t="str">
            <v>14900</v>
          </cell>
        </row>
        <row r="2354">
          <cell r="A2354" t="str">
            <v>481006</v>
          </cell>
          <cell r="B2354" t="str">
            <v>1015</v>
          </cell>
          <cell r="C2354">
            <v>1160.1099999999999</v>
          </cell>
          <cell r="D2354" t="str">
            <v>202</v>
          </cell>
          <cell r="E2354" t="str">
            <v>407</v>
          </cell>
          <cell r="F2354">
            <v>1162</v>
          </cell>
          <cell r="G2354">
            <v>5</v>
          </cell>
          <cell r="H2354" t="str">
            <v>2017-05-31</v>
          </cell>
          <cell r="I2354" t="str">
            <v>11600</v>
          </cell>
        </row>
        <row r="2355">
          <cell r="A2355" t="str">
            <v>481006</v>
          </cell>
          <cell r="B2355" t="str">
            <v>1015</v>
          </cell>
          <cell r="C2355">
            <v>671448.46</v>
          </cell>
          <cell r="D2355" t="str">
            <v>202</v>
          </cell>
          <cell r="E2355" t="str">
            <v>407</v>
          </cell>
          <cell r="F2355">
            <v>660924</v>
          </cell>
          <cell r="G2355">
            <v>5</v>
          </cell>
          <cell r="H2355" t="str">
            <v>2017-05-31</v>
          </cell>
          <cell r="I2355" t="str">
            <v>14900</v>
          </cell>
        </row>
        <row r="2356">
          <cell r="A2356" t="str">
            <v>481006</v>
          </cell>
          <cell r="B2356" t="str">
            <v>1015</v>
          </cell>
          <cell r="C2356">
            <v>1148.6500000000001</v>
          </cell>
          <cell r="D2356" t="str">
            <v>202</v>
          </cell>
          <cell r="E2356" t="str">
            <v>407</v>
          </cell>
          <cell r="F2356">
            <v>1065</v>
          </cell>
          <cell r="G2356">
            <v>6</v>
          </cell>
          <cell r="H2356" t="str">
            <v>2017-06-30</v>
          </cell>
          <cell r="I2356" t="str">
            <v>11600</v>
          </cell>
        </row>
        <row r="2357">
          <cell r="A2357" t="str">
            <v>481006</v>
          </cell>
          <cell r="B2357" t="str">
            <v>1015</v>
          </cell>
          <cell r="C2357">
            <v>416188.3</v>
          </cell>
          <cell r="D2357" t="str">
            <v>202</v>
          </cell>
          <cell r="E2357" t="str">
            <v>407</v>
          </cell>
          <cell r="F2357">
            <v>382352</v>
          </cell>
          <cell r="G2357">
            <v>6</v>
          </cell>
          <cell r="H2357" t="str">
            <v>2017-06-30</v>
          </cell>
          <cell r="I2357" t="str">
            <v>14900</v>
          </cell>
        </row>
        <row r="2358">
          <cell r="A2358" t="str">
            <v>481006</v>
          </cell>
          <cell r="B2358" t="str">
            <v>1015</v>
          </cell>
          <cell r="C2358">
            <v>19.68</v>
          </cell>
          <cell r="D2358" t="str">
            <v>202</v>
          </cell>
          <cell r="E2358" t="str">
            <v>407</v>
          </cell>
          <cell r="F2358">
            <v>54</v>
          </cell>
          <cell r="G2358">
            <v>7</v>
          </cell>
          <cell r="H2358" t="str">
            <v>2017-07-31</v>
          </cell>
          <cell r="I2358" t="str">
            <v>11600</v>
          </cell>
        </row>
        <row r="2359">
          <cell r="A2359" t="str">
            <v>481006</v>
          </cell>
          <cell r="B2359" t="str">
            <v>1015</v>
          </cell>
          <cell r="C2359">
            <v>34669.74</v>
          </cell>
          <cell r="D2359" t="str">
            <v>202</v>
          </cell>
          <cell r="E2359" t="str">
            <v>407</v>
          </cell>
          <cell r="F2359">
            <v>19101</v>
          </cell>
          <cell r="G2359">
            <v>7</v>
          </cell>
          <cell r="H2359" t="str">
            <v>2017-07-31</v>
          </cell>
          <cell r="I2359" t="str">
            <v>14900</v>
          </cell>
        </row>
        <row r="2360">
          <cell r="A2360" t="str">
            <v>481006</v>
          </cell>
          <cell r="B2360" t="str">
            <v>1015</v>
          </cell>
          <cell r="C2360">
            <v>-90.53</v>
          </cell>
          <cell r="D2360" t="str">
            <v>202</v>
          </cell>
          <cell r="E2360" t="str">
            <v>407</v>
          </cell>
          <cell r="F2360">
            <v>-91</v>
          </cell>
          <cell r="G2360">
            <v>8</v>
          </cell>
          <cell r="H2360" t="str">
            <v>2017-08-31</v>
          </cell>
          <cell r="I2360" t="str">
            <v>11600</v>
          </cell>
        </row>
        <row r="2361">
          <cell r="A2361" t="str">
            <v>481006</v>
          </cell>
          <cell r="B2361" t="str">
            <v>1015</v>
          </cell>
          <cell r="C2361">
            <v>-37284.04</v>
          </cell>
          <cell r="D2361" t="str">
            <v>202</v>
          </cell>
          <cell r="E2361" t="str">
            <v>407</v>
          </cell>
          <cell r="F2361">
            <v>-20575</v>
          </cell>
          <cell r="G2361">
            <v>8</v>
          </cell>
          <cell r="H2361" t="str">
            <v>2017-08-31</v>
          </cell>
          <cell r="I2361" t="str">
            <v>14900</v>
          </cell>
        </row>
        <row r="2362">
          <cell r="A2362" t="str">
            <v>481006</v>
          </cell>
          <cell r="B2362" t="str">
            <v>1015</v>
          </cell>
          <cell r="C2362">
            <v>-528.39</v>
          </cell>
          <cell r="D2362" t="str">
            <v>202</v>
          </cell>
          <cell r="E2362" t="str">
            <v>407</v>
          </cell>
          <cell r="F2362">
            <v>-495</v>
          </cell>
          <cell r="G2362">
            <v>9</v>
          </cell>
          <cell r="H2362" t="str">
            <v>2017-09-30</v>
          </cell>
          <cell r="I2362" t="str">
            <v>11600</v>
          </cell>
        </row>
        <row r="2363">
          <cell r="A2363" t="str">
            <v>481006</v>
          </cell>
          <cell r="B2363" t="str">
            <v>1015</v>
          </cell>
          <cell r="C2363">
            <v>-78893.789999999994</v>
          </cell>
          <cell r="D2363" t="str">
            <v>202</v>
          </cell>
          <cell r="E2363" t="str">
            <v>407</v>
          </cell>
          <cell r="F2363">
            <v>-79491</v>
          </cell>
          <cell r="G2363">
            <v>9</v>
          </cell>
          <cell r="H2363" t="str">
            <v>2017-09-30</v>
          </cell>
          <cell r="I2363" t="str">
            <v>14900</v>
          </cell>
        </row>
        <row r="2364">
          <cell r="A2364" t="str">
            <v>481006</v>
          </cell>
          <cell r="B2364" t="str">
            <v>1015</v>
          </cell>
          <cell r="C2364">
            <v>-964.6</v>
          </cell>
          <cell r="D2364" t="str">
            <v>202</v>
          </cell>
          <cell r="E2364" t="str">
            <v>407</v>
          </cell>
          <cell r="F2364">
            <v>-1011</v>
          </cell>
          <cell r="G2364">
            <v>10</v>
          </cell>
          <cell r="H2364" t="str">
            <v>2017-10-31</v>
          </cell>
          <cell r="I2364" t="str">
            <v>11600</v>
          </cell>
        </row>
        <row r="2365">
          <cell r="A2365" t="str">
            <v>481006</v>
          </cell>
          <cell r="B2365" t="str">
            <v>1015</v>
          </cell>
          <cell r="C2365">
            <v>-585572.52</v>
          </cell>
          <cell r="D2365" t="str">
            <v>202</v>
          </cell>
          <cell r="E2365" t="str">
            <v>407</v>
          </cell>
          <cell r="F2365">
            <v>-556537</v>
          </cell>
          <cell r="G2365">
            <v>10</v>
          </cell>
          <cell r="H2365" t="str">
            <v>2017-10-31</v>
          </cell>
          <cell r="I2365" t="str">
            <v>14900</v>
          </cell>
        </row>
        <row r="2366">
          <cell r="A2366" t="str">
            <v>481006</v>
          </cell>
          <cell r="B2366" t="str">
            <v>1015</v>
          </cell>
          <cell r="C2366">
            <v>-3144.83</v>
          </cell>
          <cell r="D2366" t="str">
            <v>202</v>
          </cell>
          <cell r="E2366" t="str">
            <v>407</v>
          </cell>
          <cell r="F2366">
            <v>-1083</v>
          </cell>
          <cell r="G2366">
            <v>11</v>
          </cell>
          <cell r="H2366" t="str">
            <v>2017-11-30</v>
          </cell>
          <cell r="I2366" t="str">
            <v>11600</v>
          </cell>
        </row>
        <row r="2367">
          <cell r="A2367" t="str">
            <v>481006</v>
          </cell>
          <cell r="B2367" t="str">
            <v>1015</v>
          </cell>
          <cell r="C2367">
            <v>-1515953.34</v>
          </cell>
          <cell r="D2367" t="str">
            <v>202</v>
          </cell>
          <cell r="E2367" t="str">
            <v>407</v>
          </cell>
          <cell r="F2367">
            <v>-566319</v>
          </cell>
          <cell r="G2367">
            <v>11</v>
          </cell>
          <cell r="H2367" t="str">
            <v>2017-11-30</v>
          </cell>
          <cell r="I2367" t="str">
            <v>14900</v>
          </cell>
        </row>
        <row r="2368">
          <cell r="A2368" t="str">
            <v>481006</v>
          </cell>
          <cell r="B2368" t="str">
            <v>1015</v>
          </cell>
          <cell r="C2368">
            <v>-6210.67</v>
          </cell>
          <cell r="D2368" t="str">
            <v>202</v>
          </cell>
          <cell r="E2368" t="str">
            <v>407</v>
          </cell>
          <cell r="F2368">
            <v>-3799</v>
          </cell>
          <cell r="G2368">
            <v>12</v>
          </cell>
          <cell r="H2368" t="str">
            <v>2017-12-31</v>
          </cell>
          <cell r="I2368" t="str">
            <v>11600</v>
          </cell>
        </row>
        <row r="2369">
          <cell r="A2369" t="str">
            <v>481006</v>
          </cell>
          <cell r="B2369" t="str">
            <v>1015</v>
          </cell>
          <cell r="C2369">
            <v>-2523689.21</v>
          </cell>
          <cell r="D2369" t="str">
            <v>202</v>
          </cell>
          <cell r="E2369" t="str">
            <v>407</v>
          </cell>
          <cell r="F2369">
            <v>-1557201</v>
          </cell>
          <cell r="G2369">
            <v>12</v>
          </cell>
          <cell r="H2369" t="str">
            <v>2017-12-31</v>
          </cell>
          <cell r="I2369" t="str">
            <v>14900</v>
          </cell>
        </row>
        <row r="2370">
          <cell r="A2370" t="str">
            <v>481006</v>
          </cell>
          <cell r="B2370" t="str">
            <v>1015</v>
          </cell>
          <cell r="C2370">
            <v>21268.99</v>
          </cell>
          <cell r="D2370" t="str">
            <v>202</v>
          </cell>
          <cell r="E2370" t="str">
            <v>453</v>
          </cell>
          <cell r="F2370">
            <v>9679</v>
          </cell>
          <cell r="G2370">
            <v>1</v>
          </cell>
          <cell r="H2370" t="str">
            <v>2017-01-31</v>
          </cell>
          <cell r="I2370" t="str">
            <v>15600</v>
          </cell>
        </row>
        <row r="2371">
          <cell r="A2371" t="str">
            <v>481006</v>
          </cell>
          <cell r="B2371" t="str">
            <v>1015</v>
          </cell>
          <cell r="C2371">
            <v>50925.05</v>
          </cell>
          <cell r="D2371" t="str">
            <v>202</v>
          </cell>
          <cell r="E2371" t="str">
            <v>453</v>
          </cell>
          <cell r="F2371">
            <v>24879</v>
          </cell>
          <cell r="G2371">
            <v>2</v>
          </cell>
          <cell r="H2371" t="str">
            <v>2017-02-28</v>
          </cell>
          <cell r="I2371" t="str">
            <v>15600</v>
          </cell>
        </row>
        <row r="2372">
          <cell r="A2372" t="str">
            <v>481006</v>
          </cell>
          <cell r="B2372" t="str">
            <v>1015</v>
          </cell>
          <cell r="C2372">
            <v>69231.48</v>
          </cell>
          <cell r="D2372" t="str">
            <v>202</v>
          </cell>
          <cell r="E2372" t="str">
            <v>453</v>
          </cell>
          <cell r="F2372">
            <v>33005</v>
          </cell>
          <cell r="G2372">
            <v>3</v>
          </cell>
          <cell r="H2372" t="str">
            <v>2017-03-31</v>
          </cell>
          <cell r="I2372" t="str">
            <v>15600</v>
          </cell>
        </row>
        <row r="2373">
          <cell r="A2373" t="str">
            <v>481006</v>
          </cell>
          <cell r="B2373" t="str">
            <v>1015</v>
          </cell>
          <cell r="C2373">
            <v>6305.88</v>
          </cell>
          <cell r="D2373" t="str">
            <v>202</v>
          </cell>
          <cell r="E2373" t="str">
            <v>453</v>
          </cell>
          <cell r="F2373">
            <v>3131</v>
          </cell>
          <cell r="G2373">
            <v>4</v>
          </cell>
          <cell r="H2373" t="str">
            <v>2017-04-30</v>
          </cell>
          <cell r="I2373" t="str">
            <v>15600</v>
          </cell>
        </row>
        <row r="2374">
          <cell r="A2374" t="str">
            <v>481006</v>
          </cell>
          <cell r="B2374" t="str">
            <v>1015</v>
          </cell>
          <cell r="C2374">
            <v>44706.98</v>
          </cell>
          <cell r="D2374" t="str">
            <v>202</v>
          </cell>
          <cell r="E2374" t="str">
            <v>453</v>
          </cell>
          <cell r="F2374">
            <v>21357</v>
          </cell>
          <cell r="G2374">
            <v>5</v>
          </cell>
          <cell r="H2374" t="str">
            <v>2017-05-31</v>
          </cell>
          <cell r="I2374" t="str">
            <v>15600</v>
          </cell>
        </row>
        <row r="2375">
          <cell r="A2375" t="str">
            <v>481006</v>
          </cell>
          <cell r="B2375" t="str">
            <v>1015</v>
          </cell>
          <cell r="C2375">
            <v>73920.639999999999</v>
          </cell>
          <cell r="D2375" t="str">
            <v>202</v>
          </cell>
          <cell r="E2375" t="str">
            <v>453</v>
          </cell>
          <cell r="F2375">
            <v>34895</v>
          </cell>
          <cell r="G2375">
            <v>6</v>
          </cell>
          <cell r="H2375" t="str">
            <v>2017-06-30</v>
          </cell>
          <cell r="I2375" t="str">
            <v>15600</v>
          </cell>
        </row>
        <row r="2376">
          <cell r="A2376" t="str">
            <v>481006</v>
          </cell>
          <cell r="B2376" t="str">
            <v>1015</v>
          </cell>
          <cell r="C2376">
            <v>12469.14</v>
          </cell>
          <cell r="D2376" t="str">
            <v>202</v>
          </cell>
          <cell r="E2376" t="str">
            <v>453</v>
          </cell>
          <cell r="F2376">
            <v>5795</v>
          </cell>
          <cell r="G2376">
            <v>7</v>
          </cell>
          <cell r="H2376" t="str">
            <v>2017-07-31</v>
          </cell>
          <cell r="I2376" t="str">
            <v>15600</v>
          </cell>
        </row>
        <row r="2377">
          <cell r="A2377" t="str">
            <v>481006</v>
          </cell>
          <cell r="B2377" t="str">
            <v>1015</v>
          </cell>
          <cell r="C2377">
            <v>-6401.52</v>
          </cell>
          <cell r="D2377" t="str">
            <v>202</v>
          </cell>
          <cell r="E2377" t="str">
            <v>453</v>
          </cell>
          <cell r="F2377">
            <v>-2906</v>
          </cell>
          <cell r="G2377">
            <v>8</v>
          </cell>
          <cell r="H2377" t="str">
            <v>2017-08-31</v>
          </cell>
          <cell r="I2377" t="str">
            <v>15600</v>
          </cell>
        </row>
        <row r="2378">
          <cell r="A2378" t="str">
            <v>481006</v>
          </cell>
          <cell r="B2378" t="str">
            <v>1015</v>
          </cell>
          <cell r="C2378">
            <v>-3006.29</v>
          </cell>
          <cell r="D2378" t="str">
            <v>202</v>
          </cell>
          <cell r="E2378" t="str">
            <v>453</v>
          </cell>
          <cell r="F2378">
            <v>-1543</v>
          </cell>
          <cell r="G2378">
            <v>9</v>
          </cell>
          <cell r="H2378" t="str">
            <v>2017-09-30</v>
          </cell>
          <cell r="I2378" t="str">
            <v>15600</v>
          </cell>
        </row>
        <row r="2379">
          <cell r="A2379" t="str">
            <v>481006</v>
          </cell>
          <cell r="B2379" t="str">
            <v>1015</v>
          </cell>
          <cell r="C2379">
            <v>-100822.25</v>
          </cell>
          <cell r="D2379" t="str">
            <v>202</v>
          </cell>
          <cell r="E2379" t="str">
            <v>453</v>
          </cell>
          <cell r="F2379">
            <v>-47581</v>
          </cell>
          <cell r="G2379">
            <v>10</v>
          </cell>
          <cell r="H2379" t="str">
            <v>2017-10-31</v>
          </cell>
          <cell r="I2379" t="str">
            <v>15600</v>
          </cell>
        </row>
        <row r="2380">
          <cell r="A2380" t="str">
            <v>481006</v>
          </cell>
          <cell r="B2380" t="str">
            <v>1015</v>
          </cell>
          <cell r="C2380">
            <v>-71179.320000000007</v>
          </cell>
          <cell r="D2380" t="str">
            <v>202</v>
          </cell>
          <cell r="E2380" t="str">
            <v>453</v>
          </cell>
          <cell r="F2380">
            <v>-33776</v>
          </cell>
          <cell r="G2380">
            <v>11</v>
          </cell>
          <cell r="H2380" t="str">
            <v>2017-11-30</v>
          </cell>
          <cell r="I2380" t="str">
            <v>15600</v>
          </cell>
        </row>
        <row r="2381">
          <cell r="A2381" t="str">
            <v>481006</v>
          </cell>
          <cell r="B2381" t="str">
            <v>1015</v>
          </cell>
          <cell r="C2381">
            <v>-65334.44</v>
          </cell>
          <cell r="D2381" t="str">
            <v>202</v>
          </cell>
          <cell r="E2381" t="str">
            <v>453</v>
          </cell>
          <cell r="F2381">
            <v>-31383</v>
          </cell>
          <cell r="G2381">
            <v>12</v>
          </cell>
          <cell r="H2381" t="str">
            <v>2017-12-31</v>
          </cell>
          <cell r="I2381" t="str">
            <v>15600</v>
          </cell>
        </row>
        <row r="2382">
          <cell r="A2382" t="str">
            <v>481006</v>
          </cell>
          <cell r="B2382" t="str">
            <v>1015</v>
          </cell>
          <cell r="C2382">
            <v>966.15</v>
          </cell>
          <cell r="D2382" t="str">
            <v>203</v>
          </cell>
          <cell r="E2382" t="str">
            <v>407</v>
          </cell>
          <cell r="F2382">
            <v>0</v>
          </cell>
          <cell r="G2382">
            <v>1</v>
          </cell>
          <cell r="H2382" t="str">
            <v>2017-01-31</v>
          </cell>
          <cell r="I2382" t="str">
            <v>11600</v>
          </cell>
        </row>
        <row r="2383">
          <cell r="A2383" t="str">
            <v>481006</v>
          </cell>
          <cell r="B2383" t="str">
            <v>1015</v>
          </cell>
          <cell r="C2383">
            <v>45910.49</v>
          </cell>
          <cell r="D2383" t="str">
            <v>203</v>
          </cell>
          <cell r="E2383" t="str">
            <v>407</v>
          </cell>
          <cell r="F2383">
            <v>0</v>
          </cell>
          <cell r="G2383">
            <v>1</v>
          </cell>
          <cell r="H2383" t="str">
            <v>2017-01-31</v>
          </cell>
          <cell r="I2383" t="str">
            <v>14900</v>
          </cell>
        </row>
        <row r="2384">
          <cell r="A2384" t="str">
            <v>481006</v>
          </cell>
          <cell r="B2384" t="str">
            <v>1015</v>
          </cell>
          <cell r="C2384">
            <v>1868.29</v>
          </cell>
          <cell r="D2384" t="str">
            <v>203</v>
          </cell>
          <cell r="E2384" t="str">
            <v>407</v>
          </cell>
          <cell r="F2384">
            <v>0</v>
          </cell>
          <cell r="G2384">
            <v>2</v>
          </cell>
          <cell r="H2384" t="str">
            <v>2017-02-28</v>
          </cell>
          <cell r="I2384" t="str">
            <v>11600</v>
          </cell>
        </row>
        <row r="2385">
          <cell r="A2385" t="str">
            <v>481006</v>
          </cell>
          <cell r="B2385" t="str">
            <v>1015</v>
          </cell>
          <cell r="C2385">
            <v>978394.52</v>
          </cell>
          <cell r="D2385" t="str">
            <v>203</v>
          </cell>
          <cell r="E2385" t="str">
            <v>407</v>
          </cell>
          <cell r="F2385">
            <v>0</v>
          </cell>
          <cell r="G2385">
            <v>2</v>
          </cell>
          <cell r="H2385" t="str">
            <v>2017-02-28</v>
          </cell>
          <cell r="I2385" t="str">
            <v>14900</v>
          </cell>
        </row>
        <row r="2386">
          <cell r="A2386" t="str">
            <v>481006</v>
          </cell>
          <cell r="B2386" t="str">
            <v>1015</v>
          </cell>
          <cell r="C2386">
            <v>1194.94</v>
          </cell>
          <cell r="D2386" t="str">
            <v>203</v>
          </cell>
          <cell r="E2386" t="str">
            <v>407</v>
          </cell>
          <cell r="F2386">
            <v>0</v>
          </cell>
          <cell r="G2386">
            <v>3</v>
          </cell>
          <cell r="H2386" t="str">
            <v>2017-03-31</v>
          </cell>
          <cell r="I2386" t="str">
            <v>11600</v>
          </cell>
        </row>
        <row r="2387">
          <cell r="A2387" t="str">
            <v>481006</v>
          </cell>
          <cell r="B2387" t="str">
            <v>1015</v>
          </cell>
          <cell r="C2387">
            <v>1067493.69</v>
          </cell>
          <cell r="D2387" t="str">
            <v>203</v>
          </cell>
          <cell r="E2387" t="str">
            <v>407</v>
          </cell>
          <cell r="F2387">
            <v>0</v>
          </cell>
          <cell r="G2387">
            <v>3</v>
          </cell>
          <cell r="H2387" t="str">
            <v>2017-03-31</v>
          </cell>
          <cell r="I2387" t="str">
            <v>14900</v>
          </cell>
        </row>
        <row r="2388">
          <cell r="A2388" t="str">
            <v>481006</v>
          </cell>
          <cell r="B2388" t="str">
            <v>1015</v>
          </cell>
          <cell r="C2388">
            <v>3084.41</v>
          </cell>
          <cell r="D2388" t="str">
            <v>203</v>
          </cell>
          <cell r="E2388" t="str">
            <v>407</v>
          </cell>
          <cell r="F2388">
            <v>0</v>
          </cell>
          <cell r="G2388">
            <v>4</v>
          </cell>
          <cell r="H2388" t="str">
            <v>2017-04-30</v>
          </cell>
          <cell r="I2388" t="str">
            <v>11600</v>
          </cell>
        </row>
        <row r="2389">
          <cell r="A2389" t="str">
            <v>481006</v>
          </cell>
          <cell r="B2389" t="str">
            <v>1015</v>
          </cell>
          <cell r="C2389">
            <v>966601.84</v>
          </cell>
          <cell r="D2389" t="str">
            <v>203</v>
          </cell>
          <cell r="E2389" t="str">
            <v>407</v>
          </cell>
          <cell r="F2389">
            <v>0</v>
          </cell>
          <cell r="G2389">
            <v>4</v>
          </cell>
          <cell r="H2389" t="str">
            <v>2017-04-30</v>
          </cell>
          <cell r="I2389" t="str">
            <v>14900</v>
          </cell>
        </row>
        <row r="2390">
          <cell r="A2390" t="str">
            <v>481006</v>
          </cell>
          <cell r="B2390" t="str">
            <v>1015</v>
          </cell>
          <cell r="C2390">
            <v>646.76</v>
          </cell>
          <cell r="D2390" t="str">
            <v>203</v>
          </cell>
          <cell r="E2390" t="str">
            <v>407</v>
          </cell>
          <cell r="F2390">
            <v>0</v>
          </cell>
          <cell r="G2390">
            <v>5</v>
          </cell>
          <cell r="H2390" t="str">
            <v>2017-05-31</v>
          </cell>
          <cell r="I2390" t="str">
            <v>11600</v>
          </cell>
        </row>
        <row r="2391">
          <cell r="A2391" t="str">
            <v>481006</v>
          </cell>
          <cell r="B2391" t="str">
            <v>1015</v>
          </cell>
          <cell r="C2391">
            <v>367863.68</v>
          </cell>
          <cell r="D2391" t="str">
            <v>203</v>
          </cell>
          <cell r="E2391" t="str">
            <v>407</v>
          </cell>
          <cell r="F2391">
            <v>0</v>
          </cell>
          <cell r="G2391">
            <v>5</v>
          </cell>
          <cell r="H2391" t="str">
            <v>2017-05-31</v>
          </cell>
          <cell r="I2391" t="str">
            <v>14900</v>
          </cell>
        </row>
        <row r="2392">
          <cell r="A2392" t="str">
            <v>481006</v>
          </cell>
          <cell r="B2392" t="str">
            <v>1015</v>
          </cell>
          <cell r="C2392">
            <v>571.09</v>
          </cell>
          <cell r="D2392" t="str">
            <v>203</v>
          </cell>
          <cell r="E2392" t="str">
            <v>407</v>
          </cell>
          <cell r="F2392">
            <v>0</v>
          </cell>
          <cell r="G2392">
            <v>6</v>
          </cell>
          <cell r="H2392" t="str">
            <v>2017-06-30</v>
          </cell>
          <cell r="I2392" t="str">
            <v>11600</v>
          </cell>
        </row>
        <row r="2393">
          <cell r="A2393" t="str">
            <v>481006</v>
          </cell>
          <cell r="B2393" t="str">
            <v>1015</v>
          </cell>
          <cell r="C2393">
            <v>202680.06</v>
          </cell>
          <cell r="D2393" t="str">
            <v>203</v>
          </cell>
          <cell r="E2393" t="str">
            <v>407</v>
          </cell>
          <cell r="F2393">
            <v>0</v>
          </cell>
          <cell r="G2393">
            <v>6</v>
          </cell>
          <cell r="H2393" t="str">
            <v>2017-06-30</v>
          </cell>
          <cell r="I2393" t="str">
            <v>14900</v>
          </cell>
        </row>
        <row r="2394">
          <cell r="A2394" t="str">
            <v>481006</v>
          </cell>
          <cell r="B2394" t="str">
            <v>1015</v>
          </cell>
          <cell r="C2394">
            <v>31.99</v>
          </cell>
          <cell r="D2394" t="str">
            <v>203</v>
          </cell>
          <cell r="E2394" t="str">
            <v>407</v>
          </cell>
          <cell r="F2394">
            <v>0</v>
          </cell>
          <cell r="G2394">
            <v>7</v>
          </cell>
          <cell r="H2394" t="str">
            <v>2017-07-31</v>
          </cell>
          <cell r="I2394" t="str">
            <v>11600</v>
          </cell>
        </row>
        <row r="2395">
          <cell r="A2395" t="str">
            <v>481006</v>
          </cell>
          <cell r="B2395" t="str">
            <v>1015</v>
          </cell>
          <cell r="C2395">
            <v>11314.67</v>
          </cell>
          <cell r="D2395" t="str">
            <v>203</v>
          </cell>
          <cell r="E2395" t="str">
            <v>407</v>
          </cell>
          <cell r="F2395">
            <v>0</v>
          </cell>
          <cell r="G2395">
            <v>7</v>
          </cell>
          <cell r="H2395" t="str">
            <v>2017-07-31</v>
          </cell>
          <cell r="I2395" t="str">
            <v>14900</v>
          </cell>
        </row>
        <row r="2396">
          <cell r="A2396" t="str">
            <v>481006</v>
          </cell>
          <cell r="B2396" t="str">
            <v>1015</v>
          </cell>
          <cell r="C2396">
            <v>-53.91</v>
          </cell>
          <cell r="D2396" t="str">
            <v>203</v>
          </cell>
          <cell r="E2396" t="str">
            <v>407</v>
          </cell>
          <cell r="F2396">
            <v>0</v>
          </cell>
          <cell r="G2396">
            <v>8</v>
          </cell>
          <cell r="H2396" t="str">
            <v>2017-08-31</v>
          </cell>
          <cell r="I2396" t="str">
            <v>11600</v>
          </cell>
        </row>
        <row r="2397">
          <cell r="A2397" t="str">
            <v>481006</v>
          </cell>
          <cell r="B2397" t="str">
            <v>1015</v>
          </cell>
          <cell r="C2397">
            <v>-12187.81</v>
          </cell>
          <cell r="D2397" t="str">
            <v>203</v>
          </cell>
          <cell r="E2397" t="str">
            <v>407</v>
          </cell>
          <cell r="F2397">
            <v>0</v>
          </cell>
          <cell r="G2397">
            <v>8</v>
          </cell>
          <cell r="H2397" t="str">
            <v>2017-08-31</v>
          </cell>
          <cell r="I2397" t="str">
            <v>14900</v>
          </cell>
        </row>
        <row r="2398">
          <cell r="A2398" t="str">
            <v>481006</v>
          </cell>
          <cell r="B2398" t="str">
            <v>1015</v>
          </cell>
          <cell r="C2398">
            <v>-293.22000000000003</v>
          </cell>
          <cell r="D2398" t="str">
            <v>203</v>
          </cell>
          <cell r="E2398" t="str">
            <v>407</v>
          </cell>
          <cell r="F2398">
            <v>0</v>
          </cell>
          <cell r="G2398">
            <v>9</v>
          </cell>
          <cell r="H2398" t="str">
            <v>2017-09-30</v>
          </cell>
          <cell r="I2398" t="str">
            <v>11600</v>
          </cell>
        </row>
        <row r="2399">
          <cell r="A2399" t="str">
            <v>481006</v>
          </cell>
          <cell r="B2399" t="str">
            <v>1015</v>
          </cell>
          <cell r="C2399">
            <v>-47087.29</v>
          </cell>
          <cell r="D2399" t="str">
            <v>203</v>
          </cell>
          <cell r="E2399" t="str">
            <v>407</v>
          </cell>
          <cell r="F2399">
            <v>0</v>
          </cell>
          <cell r="G2399">
            <v>9</v>
          </cell>
          <cell r="H2399" t="str">
            <v>2017-09-30</v>
          </cell>
          <cell r="I2399" t="str">
            <v>14900</v>
          </cell>
        </row>
        <row r="2400">
          <cell r="A2400" t="str">
            <v>481006</v>
          </cell>
          <cell r="B2400" t="str">
            <v>1015</v>
          </cell>
          <cell r="C2400">
            <v>-598.87</v>
          </cell>
          <cell r="D2400" t="str">
            <v>203</v>
          </cell>
          <cell r="E2400" t="str">
            <v>407</v>
          </cell>
          <cell r="F2400">
            <v>0</v>
          </cell>
          <cell r="G2400">
            <v>10</v>
          </cell>
          <cell r="H2400" t="str">
            <v>2017-10-31</v>
          </cell>
          <cell r="I2400" t="str">
            <v>11600</v>
          </cell>
        </row>
        <row r="2401">
          <cell r="A2401" t="str">
            <v>481006</v>
          </cell>
          <cell r="B2401" t="str">
            <v>1015</v>
          </cell>
          <cell r="C2401">
            <v>-329670.26</v>
          </cell>
          <cell r="D2401" t="str">
            <v>203</v>
          </cell>
          <cell r="E2401" t="str">
            <v>407</v>
          </cell>
          <cell r="F2401">
            <v>0</v>
          </cell>
          <cell r="G2401">
            <v>10</v>
          </cell>
          <cell r="H2401" t="str">
            <v>2017-10-31</v>
          </cell>
          <cell r="I2401" t="str">
            <v>14900</v>
          </cell>
        </row>
        <row r="2402">
          <cell r="A2402" t="str">
            <v>481006</v>
          </cell>
          <cell r="B2402" t="str">
            <v>1015</v>
          </cell>
          <cell r="C2402">
            <v>-2877.49</v>
          </cell>
          <cell r="D2402" t="str">
            <v>203</v>
          </cell>
          <cell r="E2402" t="str">
            <v>407</v>
          </cell>
          <cell r="F2402">
            <v>0</v>
          </cell>
          <cell r="G2402">
            <v>11</v>
          </cell>
          <cell r="H2402" t="str">
            <v>2017-11-30</v>
          </cell>
          <cell r="I2402" t="str">
            <v>11600</v>
          </cell>
        </row>
        <row r="2403">
          <cell r="A2403" t="str">
            <v>481006</v>
          </cell>
          <cell r="B2403" t="str">
            <v>1015</v>
          </cell>
          <cell r="C2403">
            <v>-1364277.16</v>
          </cell>
          <cell r="D2403" t="str">
            <v>203</v>
          </cell>
          <cell r="E2403" t="str">
            <v>407</v>
          </cell>
          <cell r="F2403">
            <v>0</v>
          </cell>
          <cell r="G2403">
            <v>11</v>
          </cell>
          <cell r="H2403" t="str">
            <v>2017-11-30</v>
          </cell>
          <cell r="I2403" t="str">
            <v>14900</v>
          </cell>
        </row>
        <row r="2404">
          <cell r="A2404" t="str">
            <v>481006</v>
          </cell>
          <cell r="B2404" t="str">
            <v>1015</v>
          </cell>
          <cell r="C2404">
            <v>-4878.6000000000004</v>
          </cell>
          <cell r="D2404" t="str">
            <v>203</v>
          </cell>
          <cell r="E2404" t="str">
            <v>407</v>
          </cell>
          <cell r="F2404">
            <v>0</v>
          </cell>
          <cell r="G2404">
            <v>12</v>
          </cell>
          <cell r="H2404" t="str">
            <v>2017-12-31</v>
          </cell>
          <cell r="I2404" t="str">
            <v>11600</v>
          </cell>
        </row>
        <row r="2405">
          <cell r="A2405" t="str">
            <v>481006</v>
          </cell>
          <cell r="B2405" t="str">
            <v>1015</v>
          </cell>
          <cell r="C2405">
            <v>-1999726.38</v>
          </cell>
          <cell r="D2405" t="str">
            <v>203</v>
          </cell>
          <cell r="E2405" t="str">
            <v>407</v>
          </cell>
          <cell r="F2405">
            <v>0</v>
          </cell>
          <cell r="G2405">
            <v>12</v>
          </cell>
          <cell r="H2405" t="str">
            <v>2017-12-31</v>
          </cell>
          <cell r="I2405" t="str">
            <v>14900</v>
          </cell>
        </row>
        <row r="2406">
          <cell r="A2406" t="str">
            <v>481006</v>
          </cell>
          <cell r="B2406" t="str">
            <v>1015</v>
          </cell>
          <cell r="C2406">
            <v>0</v>
          </cell>
          <cell r="D2406" t="str">
            <v>203</v>
          </cell>
          <cell r="E2406" t="str">
            <v>453</v>
          </cell>
          <cell r="F2406">
            <v>0</v>
          </cell>
          <cell r="G2406">
            <v>1</v>
          </cell>
          <cell r="H2406" t="str">
            <v>2017-01-31</v>
          </cell>
          <cell r="I2406" t="str">
            <v>15600</v>
          </cell>
        </row>
        <row r="2407">
          <cell r="A2407" t="str">
            <v>481006</v>
          </cell>
          <cell r="B2407" t="str">
            <v>1015</v>
          </cell>
          <cell r="C2407">
            <v>0</v>
          </cell>
          <cell r="D2407" t="str">
            <v>203</v>
          </cell>
          <cell r="E2407" t="str">
            <v>453</v>
          </cell>
          <cell r="F2407">
            <v>0</v>
          </cell>
          <cell r="G2407">
            <v>2</v>
          </cell>
          <cell r="H2407" t="str">
            <v>2017-02-28</v>
          </cell>
          <cell r="I2407" t="str">
            <v>15600</v>
          </cell>
        </row>
        <row r="2408">
          <cell r="A2408" t="str">
            <v>481006</v>
          </cell>
          <cell r="B2408" t="str">
            <v>1015</v>
          </cell>
          <cell r="C2408">
            <v>0</v>
          </cell>
          <cell r="D2408" t="str">
            <v>203</v>
          </cell>
          <cell r="E2408" t="str">
            <v>453</v>
          </cell>
          <cell r="F2408">
            <v>0</v>
          </cell>
          <cell r="G2408">
            <v>3</v>
          </cell>
          <cell r="H2408" t="str">
            <v>2017-03-31</v>
          </cell>
          <cell r="I2408" t="str">
            <v>15600</v>
          </cell>
        </row>
        <row r="2409">
          <cell r="A2409" t="str">
            <v>481006</v>
          </cell>
          <cell r="B2409" t="str">
            <v>1015</v>
          </cell>
          <cell r="C2409">
            <v>0</v>
          </cell>
          <cell r="D2409" t="str">
            <v>203</v>
          </cell>
          <cell r="E2409" t="str">
            <v>453</v>
          </cell>
          <cell r="F2409">
            <v>0</v>
          </cell>
          <cell r="G2409">
            <v>4</v>
          </cell>
          <cell r="H2409" t="str">
            <v>2017-04-30</v>
          </cell>
          <cell r="I2409" t="str">
            <v>15600</v>
          </cell>
        </row>
        <row r="2410">
          <cell r="A2410" t="str">
            <v>481006</v>
          </cell>
          <cell r="B2410" t="str">
            <v>1015</v>
          </cell>
          <cell r="C2410">
            <v>0</v>
          </cell>
          <cell r="D2410" t="str">
            <v>203</v>
          </cell>
          <cell r="E2410" t="str">
            <v>453</v>
          </cell>
          <cell r="F2410">
            <v>0</v>
          </cell>
          <cell r="G2410">
            <v>12</v>
          </cell>
          <cell r="H2410" t="str">
            <v>2017-12-31</v>
          </cell>
          <cell r="I2410" t="str">
            <v>15600</v>
          </cell>
        </row>
        <row r="2411">
          <cell r="A2411" t="str">
            <v>481006</v>
          </cell>
          <cell r="B2411" t="str">
            <v>1015</v>
          </cell>
          <cell r="C2411">
            <v>3233.61</v>
          </cell>
          <cell r="D2411" t="str">
            <v>204</v>
          </cell>
          <cell r="E2411" t="str">
            <v>407</v>
          </cell>
          <cell r="F2411">
            <v>0</v>
          </cell>
          <cell r="G2411">
            <v>1</v>
          </cell>
          <cell r="H2411" t="str">
            <v>2017-01-31</v>
          </cell>
          <cell r="I2411" t="str">
            <v>11600</v>
          </cell>
        </row>
        <row r="2412">
          <cell r="A2412" t="str">
            <v>481006</v>
          </cell>
          <cell r="B2412" t="str">
            <v>1015</v>
          </cell>
          <cell r="C2412">
            <v>153657.99</v>
          </cell>
          <cell r="D2412" t="str">
            <v>204</v>
          </cell>
          <cell r="E2412" t="str">
            <v>407</v>
          </cell>
          <cell r="F2412">
            <v>0</v>
          </cell>
          <cell r="G2412">
            <v>1</v>
          </cell>
          <cell r="H2412" t="str">
            <v>2017-01-31</v>
          </cell>
          <cell r="I2412" t="str">
            <v>14900</v>
          </cell>
        </row>
        <row r="2413">
          <cell r="A2413" t="str">
            <v>481006</v>
          </cell>
          <cell r="B2413" t="str">
            <v>1015</v>
          </cell>
          <cell r="C2413">
            <v>6252.97</v>
          </cell>
          <cell r="D2413" t="str">
            <v>204</v>
          </cell>
          <cell r="E2413" t="str">
            <v>407</v>
          </cell>
          <cell r="F2413">
            <v>0</v>
          </cell>
          <cell r="G2413">
            <v>2</v>
          </cell>
          <cell r="H2413" t="str">
            <v>2017-02-28</v>
          </cell>
          <cell r="I2413" t="str">
            <v>11600</v>
          </cell>
        </row>
        <row r="2414">
          <cell r="A2414" t="str">
            <v>481006</v>
          </cell>
          <cell r="B2414" t="str">
            <v>1015</v>
          </cell>
          <cell r="C2414">
            <v>3274591.84</v>
          </cell>
          <cell r="D2414" t="str">
            <v>204</v>
          </cell>
          <cell r="E2414" t="str">
            <v>407</v>
          </cell>
          <cell r="F2414">
            <v>0</v>
          </cell>
          <cell r="G2414">
            <v>2</v>
          </cell>
          <cell r="H2414" t="str">
            <v>2017-02-28</v>
          </cell>
          <cell r="I2414" t="str">
            <v>14900</v>
          </cell>
        </row>
        <row r="2415">
          <cell r="A2415" t="str">
            <v>481006</v>
          </cell>
          <cell r="B2415" t="str">
            <v>1015</v>
          </cell>
          <cell r="C2415">
            <v>3999.36</v>
          </cell>
          <cell r="D2415" t="str">
            <v>204</v>
          </cell>
          <cell r="E2415" t="str">
            <v>407</v>
          </cell>
          <cell r="F2415">
            <v>0</v>
          </cell>
          <cell r="G2415">
            <v>3</v>
          </cell>
          <cell r="H2415" t="str">
            <v>2017-03-31</v>
          </cell>
          <cell r="I2415" t="str">
            <v>11600</v>
          </cell>
        </row>
        <row r="2416">
          <cell r="A2416" t="str">
            <v>481006</v>
          </cell>
          <cell r="B2416" t="str">
            <v>1015</v>
          </cell>
          <cell r="C2416">
            <v>3572798.17</v>
          </cell>
          <cell r="D2416" t="str">
            <v>204</v>
          </cell>
          <cell r="E2416" t="str">
            <v>407</v>
          </cell>
          <cell r="F2416">
            <v>0</v>
          </cell>
          <cell r="G2416">
            <v>3</v>
          </cell>
          <cell r="H2416" t="str">
            <v>2017-03-31</v>
          </cell>
          <cell r="I2416" t="str">
            <v>14900</v>
          </cell>
        </row>
        <row r="2417">
          <cell r="A2417" t="str">
            <v>481006</v>
          </cell>
          <cell r="B2417" t="str">
            <v>1015</v>
          </cell>
          <cell r="C2417">
            <v>4360.41</v>
          </cell>
          <cell r="D2417" t="str">
            <v>204</v>
          </cell>
          <cell r="E2417" t="str">
            <v>407</v>
          </cell>
          <cell r="F2417">
            <v>0</v>
          </cell>
          <cell r="G2417">
            <v>4</v>
          </cell>
          <cell r="H2417" t="str">
            <v>2017-04-30</v>
          </cell>
          <cell r="I2417" t="str">
            <v>11600</v>
          </cell>
        </row>
        <row r="2418">
          <cell r="A2418" t="str">
            <v>481006</v>
          </cell>
          <cell r="B2418" t="str">
            <v>1015</v>
          </cell>
          <cell r="C2418">
            <v>443012.54</v>
          </cell>
          <cell r="D2418" t="str">
            <v>204</v>
          </cell>
          <cell r="E2418" t="str">
            <v>407</v>
          </cell>
          <cell r="F2418">
            <v>0</v>
          </cell>
          <cell r="G2418">
            <v>4</v>
          </cell>
          <cell r="H2418" t="str">
            <v>2017-04-30</v>
          </cell>
          <cell r="I2418" t="str">
            <v>14900</v>
          </cell>
        </row>
        <row r="2419">
          <cell r="A2419" t="str">
            <v>481006</v>
          </cell>
          <cell r="B2419" t="str">
            <v>1015</v>
          </cell>
          <cell r="C2419">
            <v>4610.37</v>
          </cell>
          <cell r="D2419" t="str">
            <v>204</v>
          </cell>
          <cell r="E2419" t="str">
            <v>407</v>
          </cell>
          <cell r="F2419">
            <v>0</v>
          </cell>
          <cell r="G2419">
            <v>5</v>
          </cell>
          <cell r="H2419" t="str">
            <v>2017-05-31</v>
          </cell>
          <cell r="I2419" t="str">
            <v>11600</v>
          </cell>
        </row>
        <row r="2420">
          <cell r="A2420" t="str">
            <v>481006</v>
          </cell>
          <cell r="B2420" t="str">
            <v>1015</v>
          </cell>
          <cell r="C2420">
            <v>2622295.2799999998</v>
          </cell>
          <cell r="D2420" t="str">
            <v>204</v>
          </cell>
          <cell r="E2420" t="str">
            <v>407</v>
          </cell>
          <cell r="F2420">
            <v>0</v>
          </cell>
          <cell r="G2420">
            <v>5</v>
          </cell>
          <cell r="H2420" t="str">
            <v>2017-05-31</v>
          </cell>
          <cell r="I2420" t="str">
            <v>14900</v>
          </cell>
        </row>
        <row r="2421">
          <cell r="A2421" t="str">
            <v>481006</v>
          </cell>
          <cell r="B2421" t="str">
            <v>1015</v>
          </cell>
          <cell r="C2421">
            <v>4194.17</v>
          </cell>
          <cell r="D2421" t="str">
            <v>204</v>
          </cell>
          <cell r="E2421" t="str">
            <v>407</v>
          </cell>
          <cell r="F2421">
            <v>0</v>
          </cell>
          <cell r="G2421">
            <v>6</v>
          </cell>
          <cell r="H2421" t="str">
            <v>2017-06-30</v>
          </cell>
          <cell r="I2421" t="str">
            <v>11600</v>
          </cell>
        </row>
        <row r="2422">
          <cell r="A2422" t="str">
            <v>481006</v>
          </cell>
          <cell r="B2422" t="str">
            <v>1015</v>
          </cell>
          <cell r="C2422">
            <v>1502370.07</v>
          </cell>
          <cell r="D2422" t="str">
            <v>204</v>
          </cell>
          <cell r="E2422" t="str">
            <v>407</v>
          </cell>
          <cell r="F2422">
            <v>0</v>
          </cell>
          <cell r="G2422">
            <v>6</v>
          </cell>
          <cell r="H2422" t="str">
            <v>2017-06-30</v>
          </cell>
          <cell r="I2422" t="str">
            <v>14900</v>
          </cell>
        </row>
        <row r="2423">
          <cell r="A2423" t="str">
            <v>481006</v>
          </cell>
          <cell r="B2423" t="str">
            <v>1015</v>
          </cell>
          <cell r="C2423">
            <v>217.04</v>
          </cell>
          <cell r="D2423" t="str">
            <v>204</v>
          </cell>
          <cell r="E2423" t="str">
            <v>407</v>
          </cell>
          <cell r="F2423">
            <v>0</v>
          </cell>
          <cell r="G2423">
            <v>7</v>
          </cell>
          <cell r="H2423" t="str">
            <v>2017-07-31</v>
          </cell>
          <cell r="I2423" t="str">
            <v>11600</v>
          </cell>
        </row>
        <row r="2424">
          <cell r="A2424" t="str">
            <v>481006</v>
          </cell>
          <cell r="B2424" t="str">
            <v>1015</v>
          </cell>
          <cell r="C2424">
            <v>76773.8</v>
          </cell>
          <cell r="D2424" t="str">
            <v>204</v>
          </cell>
          <cell r="E2424" t="str">
            <v>407</v>
          </cell>
          <cell r="F2424">
            <v>0</v>
          </cell>
          <cell r="G2424">
            <v>7</v>
          </cell>
          <cell r="H2424" t="str">
            <v>2017-07-31</v>
          </cell>
          <cell r="I2424" t="str">
            <v>14900</v>
          </cell>
        </row>
        <row r="2425">
          <cell r="A2425" t="str">
            <v>481006</v>
          </cell>
          <cell r="B2425" t="str">
            <v>1015</v>
          </cell>
          <cell r="C2425">
            <v>-365.76</v>
          </cell>
          <cell r="D2425" t="str">
            <v>204</v>
          </cell>
          <cell r="E2425" t="str">
            <v>407</v>
          </cell>
          <cell r="F2425">
            <v>0</v>
          </cell>
          <cell r="G2425">
            <v>8</v>
          </cell>
          <cell r="H2425" t="str">
            <v>2017-08-31</v>
          </cell>
          <cell r="I2425" t="str">
            <v>11600</v>
          </cell>
        </row>
        <row r="2426">
          <cell r="A2426" t="str">
            <v>481006</v>
          </cell>
          <cell r="B2426" t="str">
            <v>1015</v>
          </cell>
          <cell r="C2426">
            <v>-82698.33</v>
          </cell>
          <cell r="D2426" t="str">
            <v>204</v>
          </cell>
          <cell r="E2426" t="str">
            <v>407</v>
          </cell>
          <cell r="F2426">
            <v>0</v>
          </cell>
          <cell r="G2426">
            <v>8</v>
          </cell>
          <cell r="H2426" t="str">
            <v>2017-08-31</v>
          </cell>
          <cell r="I2426" t="str">
            <v>14900</v>
          </cell>
        </row>
        <row r="2427">
          <cell r="A2427" t="str">
            <v>481006</v>
          </cell>
          <cell r="B2427" t="str">
            <v>1015</v>
          </cell>
          <cell r="C2427">
            <v>-1989.58</v>
          </cell>
          <cell r="D2427" t="str">
            <v>204</v>
          </cell>
          <cell r="E2427" t="str">
            <v>407</v>
          </cell>
          <cell r="F2427">
            <v>0</v>
          </cell>
          <cell r="G2427">
            <v>9</v>
          </cell>
          <cell r="H2427" t="str">
            <v>2017-09-30</v>
          </cell>
          <cell r="I2427" t="str">
            <v>11600</v>
          </cell>
        </row>
        <row r="2428">
          <cell r="A2428" t="str">
            <v>481006</v>
          </cell>
          <cell r="B2428" t="str">
            <v>1015</v>
          </cell>
          <cell r="C2428">
            <v>-319502.95</v>
          </cell>
          <cell r="D2428" t="str">
            <v>204</v>
          </cell>
          <cell r="E2428" t="str">
            <v>407</v>
          </cell>
          <cell r="F2428">
            <v>0</v>
          </cell>
          <cell r="G2428">
            <v>9</v>
          </cell>
          <cell r="H2428" t="str">
            <v>2017-09-30</v>
          </cell>
          <cell r="I2428" t="str">
            <v>14900</v>
          </cell>
        </row>
        <row r="2429">
          <cell r="A2429" t="str">
            <v>481006</v>
          </cell>
          <cell r="B2429" t="str">
            <v>1015</v>
          </cell>
          <cell r="C2429">
            <v>-4063.57</v>
          </cell>
          <cell r="D2429" t="str">
            <v>204</v>
          </cell>
          <cell r="E2429" t="str">
            <v>407</v>
          </cell>
          <cell r="F2429">
            <v>0</v>
          </cell>
          <cell r="G2429">
            <v>10</v>
          </cell>
          <cell r="H2429" t="str">
            <v>2017-10-31</v>
          </cell>
          <cell r="I2429" t="str">
            <v>11600</v>
          </cell>
        </row>
        <row r="2430">
          <cell r="A2430" t="str">
            <v>481006</v>
          </cell>
          <cell r="B2430" t="str">
            <v>1015</v>
          </cell>
          <cell r="C2430">
            <v>-2236922.5499999998</v>
          </cell>
          <cell r="D2430" t="str">
            <v>204</v>
          </cell>
          <cell r="E2430" t="str">
            <v>407</v>
          </cell>
          <cell r="F2430">
            <v>0</v>
          </cell>
          <cell r="G2430">
            <v>10</v>
          </cell>
          <cell r="H2430" t="str">
            <v>2017-10-31</v>
          </cell>
          <cell r="I2430" t="str">
            <v>14900</v>
          </cell>
        </row>
        <row r="2431">
          <cell r="A2431" t="str">
            <v>481006</v>
          </cell>
          <cell r="B2431" t="str">
            <v>1015</v>
          </cell>
          <cell r="C2431">
            <v>-5008.8100000000004</v>
          </cell>
          <cell r="D2431" t="str">
            <v>204</v>
          </cell>
          <cell r="E2431" t="str">
            <v>407</v>
          </cell>
          <cell r="F2431">
            <v>0</v>
          </cell>
          <cell r="G2431">
            <v>11</v>
          </cell>
          <cell r="H2431" t="str">
            <v>2017-11-30</v>
          </cell>
          <cell r="I2431" t="str">
            <v>11600</v>
          </cell>
        </row>
        <row r="2432">
          <cell r="A2432" t="str">
            <v>481006</v>
          </cell>
          <cell r="B2432" t="str">
            <v>1015</v>
          </cell>
          <cell r="C2432">
            <v>-2578004.2999999998</v>
          </cell>
          <cell r="D2432" t="str">
            <v>204</v>
          </cell>
          <cell r="E2432" t="str">
            <v>407</v>
          </cell>
          <cell r="F2432">
            <v>0</v>
          </cell>
          <cell r="G2432">
            <v>11</v>
          </cell>
          <cell r="H2432" t="str">
            <v>2017-11-30</v>
          </cell>
          <cell r="I2432" t="str">
            <v>14900</v>
          </cell>
        </row>
        <row r="2433">
          <cell r="A2433" t="str">
            <v>481006</v>
          </cell>
          <cell r="B2433" t="str">
            <v>1015</v>
          </cell>
          <cell r="C2433">
            <v>-16040.44</v>
          </cell>
          <cell r="D2433" t="str">
            <v>204</v>
          </cell>
          <cell r="E2433" t="str">
            <v>407</v>
          </cell>
          <cell r="F2433">
            <v>0</v>
          </cell>
          <cell r="G2433">
            <v>12</v>
          </cell>
          <cell r="H2433" t="str">
            <v>2017-12-31</v>
          </cell>
          <cell r="I2433" t="str">
            <v>11600</v>
          </cell>
        </row>
        <row r="2434">
          <cell r="A2434" t="str">
            <v>481006</v>
          </cell>
          <cell r="B2434" t="str">
            <v>1015</v>
          </cell>
          <cell r="C2434">
            <v>-6574938.6399999997</v>
          </cell>
          <cell r="D2434" t="str">
            <v>204</v>
          </cell>
          <cell r="E2434" t="str">
            <v>407</v>
          </cell>
          <cell r="F2434">
            <v>0</v>
          </cell>
          <cell r="G2434">
            <v>12</v>
          </cell>
          <cell r="H2434" t="str">
            <v>2017-12-31</v>
          </cell>
          <cell r="I2434" t="str">
            <v>14900</v>
          </cell>
        </row>
        <row r="2435">
          <cell r="A2435" t="str">
            <v>481006</v>
          </cell>
          <cell r="B2435" t="str">
            <v>1015</v>
          </cell>
          <cell r="C2435">
            <v>48116.44</v>
          </cell>
          <cell r="D2435" t="str">
            <v>204</v>
          </cell>
          <cell r="E2435" t="str">
            <v>453</v>
          </cell>
          <cell r="F2435">
            <v>0</v>
          </cell>
          <cell r="G2435">
            <v>1</v>
          </cell>
          <cell r="H2435" t="str">
            <v>2017-01-31</v>
          </cell>
          <cell r="I2435" t="str">
            <v>15600</v>
          </cell>
        </row>
        <row r="2436">
          <cell r="A2436" t="str">
            <v>481006</v>
          </cell>
          <cell r="B2436" t="str">
            <v>1015</v>
          </cell>
          <cell r="C2436">
            <v>123678.98</v>
          </cell>
          <cell r="D2436" t="str">
            <v>204</v>
          </cell>
          <cell r="E2436" t="str">
            <v>453</v>
          </cell>
          <cell r="F2436">
            <v>0</v>
          </cell>
          <cell r="G2436">
            <v>2</v>
          </cell>
          <cell r="H2436" t="str">
            <v>2017-02-28</v>
          </cell>
          <cell r="I2436" t="str">
            <v>15600</v>
          </cell>
        </row>
        <row r="2437">
          <cell r="A2437" t="str">
            <v>481006</v>
          </cell>
          <cell r="B2437" t="str">
            <v>1015</v>
          </cell>
          <cell r="C2437">
            <v>164075.12</v>
          </cell>
          <cell r="D2437" t="str">
            <v>204</v>
          </cell>
          <cell r="E2437" t="str">
            <v>453</v>
          </cell>
          <cell r="F2437">
            <v>0</v>
          </cell>
          <cell r="G2437">
            <v>3</v>
          </cell>
          <cell r="H2437" t="str">
            <v>2017-03-31</v>
          </cell>
          <cell r="I2437" t="str">
            <v>15600</v>
          </cell>
        </row>
        <row r="2438">
          <cell r="A2438" t="str">
            <v>481006</v>
          </cell>
          <cell r="B2438" t="str">
            <v>1015</v>
          </cell>
          <cell r="C2438">
            <v>15564.89</v>
          </cell>
          <cell r="D2438" t="str">
            <v>204</v>
          </cell>
          <cell r="E2438" t="str">
            <v>453</v>
          </cell>
          <cell r="F2438">
            <v>0</v>
          </cell>
          <cell r="G2438">
            <v>4</v>
          </cell>
          <cell r="H2438" t="str">
            <v>2017-04-30</v>
          </cell>
          <cell r="I2438" t="str">
            <v>15600</v>
          </cell>
        </row>
        <row r="2439">
          <cell r="A2439" t="str">
            <v>481006</v>
          </cell>
          <cell r="B2439" t="str">
            <v>1015</v>
          </cell>
          <cell r="C2439">
            <v>106170.35</v>
          </cell>
          <cell r="D2439" t="str">
            <v>204</v>
          </cell>
          <cell r="E2439" t="str">
            <v>453</v>
          </cell>
          <cell r="F2439">
            <v>0</v>
          </cell>
          <cell r="G2439">
            <v>5</v>
          </cell>
          <cell r="H2439" t="str">
            <v>2017-05-31</v>
          </cell>
          <cell r="I2439" t="str">
            <v>15600</v>
          </cell>
        </row>
        <row r="2440">
          <cell r="A2440" t="str">
            <v>481006</v>
          </cell>
          <cell r="B2440" t="str">
            <v>1015</v>
          </cell>
          <cell r="C2440">
            <v>173443.18</v>
          </cell>
          <cell r="D2440" t="str">
            <v>204</v>
          </cell>
          <cell r="E2440" t="str">
            <v>453</v>
          </cell>
          <cell r="F2440">
            <v>0</v>
          </cell>
          <cell r="G2440">
            <v>6</v>
          </cell>
          <cell r="H2440" t="str">
            <v>2017-06-30</v>
          </cell>
          <cell r="I2440" t="str">
            <v>15600</v>
          </cell>
        </row>
        <row r="2441">
          <cell r="A2441" t="str">
            <v>481006</v>
          </cell>
          <cell r="B2441" t="str">
            <v>1015</v>
          </cell>
          <cell r="C2441">
            <v>28817.61</v>
          </cell>
          <cell r="D2441" t="str">
            <v>204</v>
          </cell>
          <cell r="E2441" t="str">
            <v>453</v>
          </cell>
          <cell r="F2441">
            <v>0</v>
          </cell>
          <cell r="G2441">
            <v>7</v>
          </cell>
          <cell r="H2441" t="str">
            <v>2017-07-31</v>
          </cell>
          <cell r="I2441" t="str">
            <v>15600</v>
          </cell>
        </row>
        <row r="2442">
          <cell r="A2442" t="str">
            <v>481006</v>
          </cell>
          <cell r="B2442" t="str">
            <v>1015</v>
          </cell>
          <cell r="C2442">
            <v>-14451.08</v>
          </cell>
          <cell r="D2442" t="str">
            <v>204</v>
          </cell>
          <cell r="E2442" t="str">
            <v>453</v>
          </cell>
          <cell r="F2442">
            <v>0</v>
          </cell>
          <cell r="G2442">
            <v>8</v>
          </cell>
          <cell r="H2442" t="str">
            <v>2017-08-31</v>
          </cell>
          <cell r="I2442" t="str">
            <v>15600</v>
          </cell>
        </row>
        <row r="2443">
          <cell r="A2443" t="str">
            <v>481006</v>
          </cell>
          <cell r="B2443" t="str">
            <v>1015</v>
          </cell>
          <cell r="C2443">
            <v>-7673.09</v>
          </cell>
          <cell r="D2443" t="str">
            <v>204</v>
          </cell>
          <cell r="E2443" t="str">
            <v>453</v>
          </cell>
          <cell r="F2443">
            <v>0</v>
          </cell>
          <cell r="G2443">
            <v>9</v>
          </cell>
          <cell r="H2443" t="str">
            <v>2017-09-30</v>
          </cell>
          <cell r="I2443" t="str">
            <v>15600</v>
          </cell>
        </row>
        <row r="2444">
          <cell r="A2444" t="str">
            <v>481006</v>
          </cell>
          <cell r="B2444" t="str">
            <v>1015</v>
          </cell>
          <cell r="C2444">
            <v>-236612.7</v>
          </cell>
          <cell r="D2444" t="str">
            <v>204</v>
          </cell>
          <cell r="E2444" t="str">
            <v>453</v>
          </cell>
          <cell r="F2444">
            <v>0</v>
          </cell>
          <cell r="G2444">
            <v>10</v>
          </cell>
          <cell r="H2444" t="str">
            <v>2017-10-31</v>
          </cell>
          <cell r="I2444" t="str">
            <v>15600</v>
          </cell>
        </row>
        <row r="2445">
          <cell r="A2445" t="str">
            <v>481006</v>
          </cell>
          <cell r="B2445" t="str">
            <v>1015</v>
          </cell>
          <cell r="C2445">
            <v>-195812.85</v>
          </cell>
          <cell r="D2445" t="str">
            <v>204</v>
          </cell>
          <cell r="E2445" t="str">
            <v>453</v>
          </cell>
          <cell r="F2445">
            <v>0</v>
          </cell>
          <cell r="G2445">
            <v>11</v>
          </cell>
          <cell r="H2445" t="str">
            <v>2017-11-30</v>
          </cell>
          <cell r="I2445" t="str">
            <v>15600</v>
          </cell>
        </row>
        <row r="2446">
          <cell r="A2446" t="str">
            <v>481006</v>
          </cell>
          <cell r="B2446" t="str">
            <v>1015</v>
          </cell>
          <cell r="C2446">
            <v>-165072.07</v>
          </cell>
          <cell r="D2446" t="str">
            <v>204</v>
          </cell>
          <cell r="E2446" t="str">
            <v>453</v>
          </cell>
          <cell r="F2446">
            <v>0</v>
          </cell>
          <cell r="G2446">
            <v>12</v>
          </cell>
          <cell r="H2446" t="str">
            <v>2017-12-31</v>
          </cell>
          <cell r="I2446" t="str">
            <v>15600</v>
          </cell>
        </row>
        <row r="2447">
          <cell r="A2447" t="str">
            <v>481006</v>
          </cell>
          <cell r="B2447" t="str">
            <v>1015</v>
          </cell>
          <cell r="C2447">
            <v>1010.2</v>
          </cell>
          <cell r="D2447" t="str">
            <v>205</v>
          </cell>
          <cell r="E2447" t="str">
            <v>407</v>
          </cell>
          <cell r="F2447">
            <v>0</v>
          </cell>
          <cell r="G2447">
            <v>1</v>
          </cell>
          <cell r="H2447" t="str">
            <v>2017-01-31</v>
          </cell>
          <cell r="I2447" t="str">
            <v>11600</v>
          </cell>
        </row>
        <row r="2448">
          <cell r="A2448" t="str">
            <v>481006</v>
          </cell>
          <cell r="B2448" t="str">
            <v>1015</v>
          </cell>
          <cell r="C2448">
            <v>193155.99</v>
          </cell>
          <cell r="D2448" t="str">
            <v>205</v>
          </cell>
          <cell r="E2448" t="str">
            <v>407</v>
          </cell>
          <cell r="F2448">
            <v>0</v>
          </cell>
          <cell r="G2448">
            <v>1</v>
          </cell>
          <cell r="H2448" t="str">
            <v>2017-01-31</v>
          </cell>
          <cell r="I2448" t="str">
            <v>14900</v>
          </cell>
        </row>
        <row r="2449">
          <cell r="A2449" t="str">
            <v>481006</v>
          </cell>
          <cell r="B2449" t="str">
            <v>1015</v>
          </cell>
          <cell r="C2449">
            <v>-2491.5500000000002</v>
          </cell>
          <cell r="D2449" t="str">
            <v>205</v>
          </cell>
          <cell r="E2449" t="str">
            <v>407</v>
          </cell>
          <cell r="F2449">
            <v>0</v>
          </cell>
          <cell r="G2449">
            <v>2</v>
          </cell>
          <cell r="H2449" t="str">
            <v>2017-02-28</v>
          </cell>
          <cell r="I2449" t="str">
            <v>11600</v>
          </cell>
        </row>
        <row r="2450">
          <cell r="A2450" t="str">
            <v>481006</v>
          </cell>
          <cell r="B2450" t="str">
            <v>1015</v>
          </cell>
          <cell r="C2450">
            <v>-887758.66</v>
          </cell>
          <cell r="D2450" t="str">
            <v>205</v>
          </cell>
          <cell r="E2450" t="str">
            <v>407</v>
          </cell>
          <cell r="F2450">
            <v>0</v>
          </cell>
          <cell r="G2450">
            <v>2</v>
          </cell>
          <cell r="H2450" t="str">
            <v>2017-02-28</v>
          </cell>
          <cell r="I2450" t="str">
            <v>14900</v>
          </cell>
        </row>
        <row r="2451">
          <cell r="A2451" t="str">
            <v>481006</v>
          </cell>
          <cell r="B2451" t="str">
            <v>1015</v>
          </cell>
          <cell r="C2451">
            <v>-581.24</v>
          </cell>
          <cell r="D2451" t="str">
            <v>205</v>
          </cell>
          <cell r="E2451" t="str">
            <v>407</v>
          </cell>
          <cell r="F2451">
            <v>0</v>
          </cell>
          <cell r="G2451">
            <v>3</v>
          </cell>
          <cell r="H2451" t="str">
            <v>2017-03-31</v>
          </cell>
          <cell r="I2451" t="str">
            <v>11600</v>
          </cell>
        </row>
        <row r="2452">
          <cell r="A2452" t="str">
            <v>481006</v>
          </cell>
          <cell r="B2452" t="str">
            <v>1015</v>
          </cell>
          <cell r="C2452">
            <v>-57213.88</v>
          </cell>
          <cell r="D2452" t="str">
            <v>205</v>
          </cell>
          <cell r="E2452" t="str">
            <v>407</v>
          </cell>
          <cell r="F2452">
            <v>0</v>
          </cell>
          <cell r="G2452">
            <v>3</v>
          </cell>
          <cell r="H2452" t="str">
            <v>2017-03-31</v>
          </cell>
          <cell r="I2452" t="str">
            <v>14900</v>
          </cell>
        </row>
        <row r="2453">
          <cell r="A2453" t="str">
            <v>481006</v>
          </cell>
          <cell r="B2453" t="str">
            <v>1015</v>
          </cell>
          <cell r="C2453">
            <v>1888.38</v>
          </cell>
          <cell r="D2453" t="str">
            <v>205</v>
          </cell>
          <cell r="E2453" t="str">
            <v>407</v>
          </cell>
          <cell r="F2453">
            <v>0</v>
          </cell>
          <cell r="G2453">
            <v>4</v>
          </cell>
          <cell r="H2453" t="str">
            <v>2017-04-30</v>
          </cell>
          <cell r="I2453" t="str">
            <v>11600</v>
          </cell>
        </row>
        <row r="2454">
          <cell r="A2454" t="str">
            <v>481006</v>
          </cell>
          <cell r="B2454" t="str">
            <v>1015</v>
          </cell>
          <cell r="C2454">
            <v>688922.58</v>
          </cell>
          <cell r="D2454" t="str">
            <v>205</v>
          </cell>
          <cell r="E2454" t="str">
            <v>407</v>
          </cell>
          <cell r="F2454">
            <v>0</v>
          </cell>
          <cell r="G2454">
            <v>4</v>
          </cell>
          <cell r="H2454" t="str">
            <v>2017-04-30</v>
          </cell>
          <cell r="I2454" t="str">
            <v>14900</v>
          </cell>
        </row>
        <row r="2455">
          <cell r="A2455" t="str">
            <v>481006</v>
          </cell>
          <cell r="B2455" t="str">
            <v>1015</v>
          </cell>
          <cell r="C2455">
            <v>-216.28</v>
          </cell>
          <cell r="D2455" t="str">
            <v>205</v>
          </cell>
          <cell r="E2455" t="str">
            <v>407</v>
          </cell>
          <cell r="F2455">
            <v>0</v>
          </cell>
          <cell r="G2455">
            <v>5</v>
          </cell>
          <cell r="H2455" t="str">
            <v>2017-05-31</v>
          </cell>
          <cell r="I2455" t="str">
            <v>11600</v>
          </cell>
        </row>
        <row r="2456">
          <cell r="A2456" t="str">
            <v>481006</v>
          </cell>
          <cell r="B2456" t="str">
            <v>1015</v>
          </cell>
          <cell r="C2456">
            <v>-114413.03</v>
          </cell>
          <cell r="D2456" t="str">
            <v>205</v>
          </cell>
          <cell r="E2456" t="str">
            <v>407</v>
          </cell>
          <cell r="F2456">
            <v>0</v>
          </cell>
          <cell r="G2456">
            <v>5</v>
          </cell>
          <cell r="H2456" t="str">
            <v>2017-05-31</v>
          </cell>
          <cell r="I2456" t="str">
            <v>14900</v>
          </cell>
        </row>
        <row r="2457">
          <cell r="A2457" t="str">
            <v>481006</v>
          </cell>
          <cell r="B2457" t="str">
            <v>1015</v>
          </cell>
          <cell r="C2457">
            <v>-74.47</v>
          </cell>
          <cell r="D2457" t="str">
            <v>205</v>
          </cell>
          <cell r="E2457" t="str">
            <v>407</v>
          </cell>
          <cell r="F2457">
            <v>0</v>
          </cell>
          <cell r="G2457">
            <v>6</v>
          </cell>
          <cell r="H2457" t="str">
            <v>2017-06-30</v>
          </cell>
          <cell r="I2457" t="str">
            <v>11600</v>
          </cell>
        </row>
        <row r="2458">
          <cell r="A2458" t="str">
            <v>481006</v>
          </cell>
          <cell r="B2458" t="str">
            <v>1015</v>
          </cell>
          <cell r="C2458">
            <v>36654.39</v>
          </cell>
          <cell r="D2458" t="str">
            <v>205</v>
          </cell>
          <cell r="E2458" t="str">
            <v>407</v>
          </cell>
          <cell r="F2458">
            <v>0</v>
          </cell>
          <cell r="G2458">
            <v>6</v>
          </cell>
          <cell r="H2458" t="str">
            <v>2017-06-30</v>
          </cell>
          <cell r="I2458" t="str">
            <v>14900</v>
          </cell>
        </row>
        <row r="2459">
          <cell r="A2459" t="str">
            <v>481006</v>
          </cell>
          <cell r="B2459" t="str">
            <v>1015</v>
          </cell>
          <cell r="C2459">
            <v>284.32</v>
          </cell>
          <cell r="D2459" t="str">
            <v>205</v>
          </cell>
          <cell r="E2459" t="str">
            <v>407</v>
          </cell>
          <cell r="F2459">
            <v>0</v>
          </cell>
          <cell r="G2459">
            <v>7</v>
          </cell>
          <cell r="H2459" t="str">
            <v>2017-07-31</v>
          </cell>
          <cell r="I2459" t="str">
            <v>11600</v>
          </cell>
        </row>
        <row r="2460">
          <cell r="A2460" t="str">
            <v>481006</v>
          </cell>
          <cell r="B2460" t="str">
            <v>1015</v>
          </cell>
          <cell r="C2460">
            <v>92706.54</v>
          </cell>
          <cell r="D2460" t="str">
            <v>205</v>
          </cell>
          <cell r="E2460" t="str">
            <v>407</v>
          </cell>
          <cell r="F2460">
            <v>0</v>
          </cell>
          <cell r="G2460">
            <v>7</v>
          </cell>
          <cell r="H2460" t="str">
            <v>2017-07-31</v>
          </cell>
          <cell r="I2460" t="str">
            <v>14900</v>
          </cell>
        </row>
        <row r="2461">
          <cell r="A2461" t="str">
            <v>481006</v>
          </cell>
          <cell r="B2461" t="str">
            <v>1015</v>
          </cell>
          <cell r="C2461">
            <v>4452.45</v>
          </cell>
          <cell r="D2461" t="str">
            <v>205</v>
          </cell>
          <cell r="E2461" t="str">
            <v>407</v>
          </cell>
          <cell r="F2461">
            <v>0</v>
          </cell>
          <cell r="G2461">
            <v>8</v>
          </cell>
          <cell r="H2461" t="str">
            <v>2017-08-31</v>
          </cell>
          <cell r="I2461" t="str">
            <v>14900</v>
          </cell>
        </row>
        <row r="2462">
          <cell r="A2462" t="str">
            <v>481006</v>
          </cell>
          <cell r="B2462" t="str">
            <v>1015</v>
          </cell>
          <cell r="C2462">
            <v>126.72</v>
          </cell>
          <cell r="D2462" t="str">
            <v>205</v>
          </cell>
          <cell r="E2462" t="str">
            <v>407</v>
          </cell>
          <cell r="F2462">
            <v>0</v>
          </cell>
          <cell r="G2462">
            <v>9</v>
          </cell>
          <cell r="H2462" t="str">
            <v>2017-09-30</v>
          </cell>
          <cell r="I2462" t="str">
            <v>11600</v>
          </cell>
        </row>
        <row r="2463">
          <cell r="A2463" t="str">
            <v>481006</v>
          </cell>
          <cell r="B2463" t="str">
            <v>1015</v>
          </cell>
          <cell r="C2463">
            <v>26824.85</v>
          </cell>
          <cell r="D2463" t="str">
            <v>205</v>
          </cell>
          <cell r="E2463" t="str">
            <v>407</v>
          </cell>
          <cell r="F2463">
            <v>0</v>
          </cell>
          <cell r="G2463">
            <v>9</v>
          </cell>
          <cell r="H2463" t="str">
            <v>2017-09-30</v>
          </cell>
          <cell r="I2463" t="str">
            <v>14900</v>
          </cell>
        </row>
        <row r="2464">
          <cell r="A2464" t="str">
            <v>481006</v>
          </cell>
          <cell r="B2464" t="str">
            <v>1015</v>
          </cell>
          <cell r="C2464">
            <v>79.239999999999995</v>
          </cell>
          <cell r="D2464" t="str">
            <v>205</v>
          </cell>
          <cell r="E2464" t="str">
            <v>407</v>
          </cell>
          <cell r="F2464">
            <v>0</v>
          </cell>
          <cell r="G2464">
            <v>10</v>
          </cell>
          <cell r="H2464" t="str">
            <v>2017-10-31</v>
          </cell>
          <cell r="I2464" t="str">
            <v>11600</v>
          </cell>
        </row>
        <row r="2465">
          <cell r="A2465" t="str">
            <v>481006</v>
          </cell>
          <cell r="B2465" t="str">
            <v>1015</v>
          </cell>
          <cell r="C2465">
            <v>-7066.96</v>
          </cell>
          <cell r="D2465" t="str">
            <v>205</v>
          </cell>
          <cell r="E2465" t="str">
            <v>407</v>
          </cell>
          <cell r="F2465">
            <v>0</v>
          </cell>
          <cell r="G2465">
            <v>10</v>
          </cell>
          <cell r="H2465" t="str">
            <v>2017-10-31</v>
          </cell>
          <cell r="I2465" t="str">
            <v>14900</v>
          </cell>
        </row>
        <row r="2466">
          <cell r="A2466" t="str">
            <v>481006</v>
          </cell>
          <cell r="B2466" t="str">
            <v>1015</v>
          </cell>
          <cell r="C2466">
            <v>-1053.43</v>
          </cell>
          <cell r="D2466" t="str">
            <v>205</v>
          </cell>
          <cell r="E2466" t="str">
            <v>407</v>
          </cell>
          <cell r="F2466">
            <v>0</v>
          </cell>
          <cell r="G2466">
            <v>11</v>
          </cell>
          <cell r="H2466" t="str">
            <v>2017-11-30</v>
          </cell>
          <cell r="I2466" t="str">
            <v>11600</v>
          </cell>
        </row>
        <row r="2467">
          <cell r="A2467" t="str">
            <v>481006</v>
          </cell>
          <cell r="B2467" t="str">
            <v>1015</v>
          </cell>
          <cell r="C2467">
            <v>-741047.68</v>
          </cell>
          <cell r="D2467" t="str">
            <v>205</v>
          </cell>
          <cell r="E2467" t="str">
            <v>407</v>
          </cell>
          <cell r="F2467">
            <v>0</v>
          </cell>
          <cell r="G2467">
            <v>11</v>
          </cell>
          <cell r="H2467" t="str">
            <v>2017-11-30</v>
          </cell>
          <cell r="I2467" t="str">
            <v>14900</v>
          </cell>
        </row>
        <row r="2468">
          <cell r="A2468" t="str">
            <v>481006</v>
          </cell>
          <cell r="B2468" t="str">
            <v>1015</v>
          </cell>
          <cell r="C2468">
            <v>269.3</v>
          </cell>
          <cell r="D2468" t="str">
            <v>205</v>
          </cell>
          <cell r="E2468" t="str">
            <v>407</v>
          </cell>
          <cell r="F2468">
            <v>0</v>
          </cell>
          <cell r="G2468">
            <v>12</v>
          </cell>
          <cell r="H2468" t="str">
            <v>2017-12-31</v>
          </cell>
          <cell r="I2468" t="str">
            <v>11600</v>
          </cell>
        </row>
        <row r="2469">
          <cell r="A2469" t="str">
            <v>481006</v>
          </cell>
          <cell r="B2469" t="str">
            <v>1015</v>
          </cell>
          <cell r="C2469">
            <v>320533.38</v>
          </cell>
          <cell r="D2469" t="str">
            <v>205</v>
          </cell>
          <cell r="E2469" t="str">
            <v>407</v>
          </cell>
          <cell r="F2469">
            <v>0</v>
          </cell>
          <cell r="G2469">
            <v>12</v>
          </cell>
          <cell r="H2469" t="str">
            <v>2017-12-31</v>
          </cell>
          <cell r="I2469" t="str">
            <v>14900</v>
          </cell>
        </row>
        <row r="2470">
          <cell r="A2470" t="str">
            <v>481006</v>
          </cell>
          <cell r="B2470" t="str">
            <v>1015</v>
          </cell>
          <cell r="C2470">
            <v>15408.22</v>
          </cell>
          <cell r="D2470" t="str">
            <v>205</v>
          </cell>
          <cell r="E2470" t="str">
            <v>453</v>
          </cell>
          <cell r="F2470">
            <v>0</v>
          </cell>
          <cell r="G2470">
            <v>1</v>
          </cell>
          <cell r="H2470" t="str">
            <v>2017-01-31</v>
          </cell>
          <cell r="I2470" t="str">
            <v>15600</v>
          </cell>
        </row>
        <row r="2471">
          <cell r="A2471" t="str">
            <v>481006</v>
          </cell>
          <cell r="B2471" t="str">
            <v>1015</v>
          </cell>
          <cell r="C2471">
            <v>-45518.64</v>
          </cell>
          <cell r="D2471" t="str">
            <v>205</v>
          </cell>
          <cell r="E2471" t="str">
            <v>453</v>
          </cell>
          <cell r="F2471">
            <v>0</v>
          </cell>
          <cell r="G2471">
            <v>2</v>
          </cell>
          <cell r="H2471" t="str">
            <v>2017-02-28</v>
          </cell>
          <cell r="I2471" t="str">
            <v>15600</v>
          </cell>
        </row>
        <row r="2472">
          <cell r="A2472" t="str">
            <v>481006</v>
          </cell>
          <cell r="B2472" t="str">
            <v>1015</v>
          </cell>
          <cell r="C2472">
            <v>-9171.52</v>
          </cell>
          <cell r="D2472" t="str">
            <v>205</v>
          </cell>
          <cell r="E2472" t="str">
            <v>453</v>
          </cell>
          <cell r="F2472">
            <v>0</v>
          </cell>
          <cell r="G2472">
            <v>3</v>
          </cell>
          <cell r="H2472" t="str">
            <v>2017-03-31</v>
          </cell>
          <cell r="I2472" t="str">
            <v>15600</v>
          </cell>
        </row>
        <row r="2473">
          <cell r="A2473" t="str">
            <v>481006</v>
          </cell>
          <cell r="B2473" t="str">
            <v>1015</v>
          </cell>
          <cell r="C2473">
            <v>28458.35</v>
          </cell>
          <cell r="D2473" t="str">
            <v>205</v>
          </cell>
          <cell r="E2473" t="str">
            <v>453</v>
          </cell>
          <cell r="F2473">
            <v>0</v>
          </cell>
          <cell r="G2473">
            <v>4</v>
          </cell>
          <cell r="H2473" t="str">
            <v>2017-04-30</v>
          </cell>
          <cell r="I2473" t="str">
            <v>15600</v>
          </cell>
        </row>
        <row r="2474">
          <cell r="A2474" t="str">
            <v>481006</v>
          </cell>
          <cell r="B2474" t="str">
            <v>1015</v>
          </cell>
          <cell r="C2474">
            <v>-3805.32</v>
          </cell>
          <cell r="D2474" t="str">
            <v>205</v>
          </cell>
          <cell r="E2474" t="str">
            <v>453</v>
          </cell>
          <cell r="F2474">
            <v>0</v>
          </cell>
          <cell r="G2474">
            <v>5</v>
          </cell>
          <cell r="H2474" t="str">
            <v>2017-05-31</v>
          </cell>
          <cell r="I2474" t="str">
            <v>15600</v>
          </cell>
        </row>
        <row r="2475">
          <cell r="A2475" t="str">
            <v>481006</v>
          </cell>
          <cell r="B2475" t="str">
            <v>1015</v>
          </cell>
          <cell r="C2475">
            <v>-6136.79</v>
          </cell>
          <cell r="D2475" t="str">
            <v>205</v>
          </cell>
          <cell r="E2475" t="str">
            <v>453</v>
          </cell>
          <cell r="F2475">
            <v>0</v>
          </cell>
          <cell r="G2475">
            <v>6</v>
          </cell>
          <cell r="H2475" t="str">
            <v>2017-06-30</v>
          </cell>
          <cell r="I2475" t="str">
            <v>15600</v>
          </cell>
        </row>
        <row r="2476">
          <cell r="A2476" t="str">
            <v>481006</v>
          </cell>
          <cell r="B2476" t="str">
            <v>1015</v>
          </cell>
          <cell r="C2476">
            <v>10631.1</v>
          </cell>
          <cell r="D2476" t="str">
            <v>205</v>
          </cell>
          <cell r="E2476" t="str">
            <v>453</v>
          </cell>
          <cell r="F2476">
            <v>0</v>
          </cell>
          <cell r="G2476">
            <v>7</v>
          </cell>
          <cell r="H2476" t="str">
            <v>2017-07-31</v>
          </cell>
          <cell r="I2476" t="str">
            <v>15600</v>
          </cell>
        </row>
        <row r="2477">
          <cell r="A2477" t="str">
            <v>481006</v>
          </cell>
          <cell r="B2477" t="str">
            <v>1015</v>
          </cell>
          <cell r="C2477">
            <v>2351.0300000000002</v>
          </cell>
          <cell r="D2477" t="str">
            <v>205</v>
          </cell>
          <cell r="E2477" t="str">
            <v>453</v>
          </cell>
          <cell r="F2477">
            <v>0</v>
          </cell>
          <cell r="G2477">
            <v>8</v>
          </cell>
          <cell r="H2477" t="str">
            <v>2017-08-31</v>
          </cell>
          <cell r="I2477" t="str">
            <v>15600</v>
          </cell>
        </row>
        <row r="2478">
          <cell r="A2478" t="str">
            <v>481006</v>
          </cell>
          <cell r="B2478" t="str">
            <v>1015</v>
          </cell>
          <cell r="C2478">
            <v>901.94</v>
          </cell>
          <cell r="D2478" t="str">
            <v>205</v>
          </cell>
          <cell r="E2478" t="str">
            <v>453</v>
          </cell>
          <cell r="F2478">
            <v>0</v>
          </cell>
          <cell r="G2478">
            <v>9</v>
          </cell>
          <cell r="H2478" t="str">
            <v>2017-09-30</v>
          </cell>
          <cell r="I2478" t="str">
            <v>15600</v>
          </cell>
        </row>
        <row r="2479">
          <cell r="A2479" t="str">
            <v>481006</v>
          </cell>
          <cell r="B2479" t="str">
            <v>1015</v>
          </cell>
          <cell r="C2479">
            <v>7554.91</v>
          </cell>
          <cell r="D2479" t="str">
            <v>205</v>
          </cell>
          <cell r="E2479" t="str">
            <v>453</v>
          </cell>
          <cell r="F2479">
            <v>0</v>
          </cell>
          <cell r="G2479">
            <v>10</v>
          </cell>
          <cell r="H2479" t="str">
            <v>2017-10-31</v>
          </cell>
          <cell r="I2479" t="str">
            <v>15600</v>
          </cell>
        </row>
        <row r="2480">
          <cell r="A2480" t="str">
            <v>481006</v>
          </cell>
          <cell r="B2480" t="str">
            <v>1015</v>
          </cell>
          <cell r="C2480">
            <v>-39144.75</v>
          </cell>
          <cell r="D2480" t="str">
            <v>205</v>
          </cell>
          <cell r="E2480" t="str">
            <v>453</v>
          </cell>
          <cell r="F2480">
            <v>0</v>
          </cell>
          <cell r="G2480">
            <v>11</v>
          </cell>
          <cell r="H2480" t="str">
            <v>2017-11-30</v>
          </cell>
          <cell r="I2480" t="str">
            <v>15600</v>
          </cell>
        </row>
        <row r="2481">
          <cell r="A2481" t="str">
            <v>481006</v>
          </cell>
          <cell r="B2481" t="str">
            <v>1015</v>
          </cell>
          <cell r="C2481">
            <v>-8780.9699999999993</v>
          </cell>
          <cell r="D2481" t="str">
            <v>205</v>
          </cell>
          <cell r="E2481" t="str">
            <v>453</v>
          </cell>
          <cell r="F2481">
            <v>0</v>
          </cell>
          <cell r="G2481">
            <v>12</v>
          </cell>
          <cell r="H2481" t="str">
            <v>2017-12-31</v>
          </cell>
          <cell r="I2481" t="str">
            <v>15600</v>
          </cell>
        </row>
        <row r="2482">
          <cell r="A2482" t="str">
            <v>481006</v>
          </cell>
          <cell r="B2482" t="str">
            <v>1015</v>
          </cell>
          <cell r="C2482">
            <v>224.72</v>
          </cell>
          <cell r="D2482" t="str">
            <v>217</v>
          </cell>
          <cell r="E2482" t="str">
            <v>407</v>
          </cell>
          <cell r="F2482">
            <v>0</v>
          </cell>
          <cell r="G2482">
            <v>1</v>
          </cell>
          <cell r="H2482" t="str">
            <v>2017-01-31</v>
          </cell>
          <cell r="I2482" t="str">
            <v>11600</v>
          </cell>
        </row>
        <row r="2483">
          <cell r="A2483" t="str">
            <v>481006</v>
          </cell>
          <cell r="B2483" t="str">
            <v>1015</v>
          </cell>
          <cell r="C2483">
            <v>28106.36</v>
          </cell>
          <cell r="D2483" t="str">
            <v>217</v>
          </cell>
          <cell r="E2483" t="str">
            <v>407</v>
          </cell>
          <cell r="F2483">
            <v>0</v>
          </cell>
          <cell r="G2483">
            <v>1</v>
          </cell>
          <cell r="H2483" t="str">
            <v>2017-01-31</v>
          </cell>
          <cell r="I2483" t="str">
            <v>14900</v>
          </cell>
        </row>
        <row r="2484">
          <cell r="A2484" t="str">
            <v>481006</v>
          </cell>
          <cell r="B2484" t="str">
            <v>1015</v>
          </cell>
          <cell r="C2484">
            <v>-31.7</v>
          </cell>
          <cell r="D2484" t="str">
            <v>217</v>
          </cell>
          <cell r="E2484" t="str">
            <v>407</v>
          </cell>
          <cell r="F2484">
            <v>0</v>
          </cell>
          <cell r="G2484">
            <v>2</v>
          </cell>
          <cell r="H2484" t="str">
            <v>2017-02-28</v>
          </cell>
          <cell r="I2484" t="str">
            <v>11600</v>
          </cell>
        </row>
        <row r="2485">
          <cell r="A2485" t="str">
            <v>481006</v>
          </cell>
          <cell r="B2485" t="str">
            <v>1015</v>
          </cell>
          <cell r="C2485">
            <v>25017.18</v>
          </cell>
          <cell r="D2485" t="str">
            <v>217</v>
          </cell>
          <cell r="E2485" t="str">
            <v>407</v>
          </cell>
          <cell r="F2485">
            <v>0</v>
          </cell>
          <cell r="G2485">
            <v>2</v>
          </cell>
          <cell r="H2485" t="str">
            <v>2017-02-28</v>
          </cell>
          <cell r="I2485" t="str">
            <v>14900</v>
          </cell>
        </row>
        <row r="2486">
          <cell r="A2486" t="str">
            <v>481006</v>
          </cell>
          <cell r="B2486" t="str">
            <v>1015</v>
          </cell>
          <cell r="C2486">
            <v>84.79</v>
          </cell>
          <cell r="D2486" t="str">
            <v>217</v>
          </cell>
          <cell r="E2486" t="str">
            <v>407</v>
          </cell>
          <cell r="F2486">
            <v>0</v>
          </cell>
          <cell r="G2486">
            <v>3</v>
          </cell>
          <cell r="H2486" t="str">
            <v>2017-03-31</v>
          </cell>
          <cell r="I2486" t="str">
            <v>11600</v>
          </cell>
        </row>
        <row r="2487">
          <cell r="A2487" t="str">
            <v>481006</v>
          </cell>
          <cell r="B2487" t="str">
            <v>1015</v>
          </cell>
          <cell r="C2487">
            <v>124296.89</v>
          </cell>
          <cell r="D2487" t="str">
            <v>217</v>
          </cell>
          <cell r="E2487" t="str">
            <v>407</v>
          </cell>
          <cell r="F2487">
            <v>0</v>
          </cell>
          <cell r="G2487">
            <v>3</v>
          </cell>
          <cell r="H2487" t="str">
            <v>2017-03-31</v>
          </cell>
          <cell r="I2487" t="str">
            <v>14900</v>
          </cell>
        </row>
        <row r="2488">
          <cell r="A2488" t="str">
            <v>481006</v>
          </cell>
          <cell r="B2488" t="str">
            <v>1015</v>
          </cell>
          <cell r="C2488">
            <v>500.94</v>
          </cell>
          <cell r="D2488" t="str">
            <v>217</v>
          </cell>
          <cell r="E2488" t="str">
            <v>407</v>
          </cell>
          <cell r="F2488">
            <v>0</v>
          </cell>
          <cell r="G2488">
            <v>4</v>
          </cell>
          <cell r="H2488" t="str">
            <v>2017-04-30</v>
          </cell>
          <cell r="I2488" t="str">
            <v>11600</v>
          </cell>
        </row>
        <row r="2489">
          <cell r="A2489" t="str">
            <v>481006</v>
          </cell>
          <cell r="B2489" t="str">
            <v>1015</v>
          </cell>
          <cell r="C2489">
            <v>155723.17000000001</v>
          </cell>
          <cell r="D2489" t="str">
            <v>217</v>
          </cell>
          <cell r="E2489" t="str">
            <v>407</v>
          </cell>
          <cell r="F2489">
            <v>0</v>
          </cell>
          <cell r="G2489">
            <v>4</v>
          </cell>
          <cell r="H2489" t="str">
            <v>2017-04-30</v>
          </cell>
          <cell r="I2489" t="str">
            <v>14900</v>
          </cell>
        </row>
        <row r="2490">
          <cell r="A2490" t="str">
            <v>481006</v>
          </cell>
          <cell r="B2490" t="str">
            <v>1015</v>
          </cell>
          <cell r="C2490">
            <v>80.64</v>
          </cell>
          <cell r="D2490" t="str">
            <v>217</v>
          </cell>
          <cell r="E2490" t="str">
            <v>407</v>
          </cell>
          <cell r="F2490">
            <v>0</v>
          </cell>
          <cell r="G2490">
            <v>5</v>
          </cell>
          <cell r="H2490" t="str">
            <v>2017-05-31</v>
          </cell>
          <cell r="I2490" t="str">
            <v>11600</v>
          </cell>
        </row>
        <row r="2491">
          <cell r="A2491" t="str">
            <v>481006</v>
          </cell>
          <cell r="B2491" t="str">
            <v>1015</v>
          </cell>
          <cell r="C2491">
            <v>47736.37</v>
          </cell>
          <cell r="D2491" t="str">
            <v>217</v>
          </cell>
          <cell r="E2491" t="str">
            <v>407</v>
          </cell>
          <cell r="F2491">
            <v>0</v>
          </cell>
          <cell r="G2491">
            <v>5</v>
          </cell>
          <cell r="H2491" t="str">
            <v>2017-05-31</v>
          </cell>
          <cell r="I2491" t="str">
            <v>14900</v>
          </cell>
        </row>
        <row r="2492">
          <cell r="A2492" t="str">
            <v>481006</v>
          </cell>
          <cell r="B2492" t="str">
            <v>1015</v>
          </cell>
          <cell r="C2492">
            <v>93.63</v>
          </cell>
          <cell r="D2492" t="str">
            <v>217</v>
          </cell>
          <cell r="E2492" t="str">
            <v>407</v>
          </cell>
          <cell r="F2492">
            <v>0</v>
          </cell>
          <cell r="G2492">
            <v>6</v>
          </cell>
          <cell r="H2492" t="str">
            <v>2017-06-30</v>
          </cell>
          <cell r="I2492" t="str">
            <v>11600</v>
          </cell>
        </row>
        <row r="2493">
          <cell r="A2493" t="str">
            <v>481006</v>
          </cell>
          <cell r="B2493" t="str">
            <v>1015</v>
          </cell>
          <cell r="C2493">
            <v>40200.879999999997</v>
          </cell>
          <cell r="D2493" t="str">
            <v>217</v>
          </cell>
          <cell r="E2493" t="str">
            <v>407</v>
          </cell>
          <cell r="F2493">
            <v>0</v>
          </cell>
          <cell r="G2493">
            <v>6</v>
          </cell>
          <cell r="H2493" t="str">
            <v>2017-06-30</v>
          </cell>
          <cell r="I2493" t="str">
            <v>14900</v>
          </cell>
        </row>
        <row r="2494">
          <cell r="A2494" t="str">
            <v>481006</v>
          </cell>
          <cell r="B2494" t="str">
            <v>1015</v>
          </cell>
          <cell r="C2494">
            <v>29.77</v>
          </cell>
          <cell r="D2494" t="str">
            <v>217</v>
          </cell>
          <cell r="E2494" t="str">
            <v>407</v>
          </cell>
          <cell r="F2494">
            <v>0</v>
          </cell>
          <cell r="G2494">
            <v>7</v>
          </cell>
          <cell r="H2494" t="str">
            <v>2017-07-31</v>
          </cell>
          <cell r="I2494" t="str">
            <v>11600</v>
          </cell>
        </row>
        <row r="2495">
          <cell r="A2495" t="str">
            <v>481006</v>
          </cell>
          <cell r="B2495" t="str">
            <v>1015</v>
          </cell>
          <cell r="C2495">
            <v>12191.24</v>
          </cell>
          <cell r="D2495" t="str">
            <v>217</v>
          </cell>
          <cell r="E2495" t="str">
            <v>407</v>
          </cell>
          <cell r="F2495">
            <v>0</v>
          </cell>
          <cell r="G2495">
            <v>7</v>
          </cell>
          <cell r="H2495" t="str">
            <v>2017-07-31</v>
          </cell>
          <cell r="I2495" t="str">
            <v>14900</v>
          </cell>
        </row>
        <row r="2496">
          <cell r="A2496" t="str">
            <v>481006</v>
          </cell>
          <cell r="B2496" t="str">
            <v>1015</v>
          </cell>
          <cell r="C2496">
            <v>-7.96</v>
          </cell>
          <cell r="D2496" t="str">
            <v>217</v>
          </cell>
          <cell r="E2496" t="str">
            <v>407</v>
          </cell>
          <cell r="F2496">
            <v>0</v>
          </cell>
          <cell r="G2496">
            <v>8</v>
          </cell>
          <cell r="H2496" t="str">
            <v>2017-08-31</v>
          </cell>
          <cell r="I2496" t="str">
            <v>11600</v>
          </cell>
        </row>
        <row r="2497">
          <cell r="A2497" t="str">
            <v>481006</v>
          </cell>
          <cell r="B2497" t="str">
            <v>1015</v>
          </cell>
          <cell r="C2497">
            <v>-2838.21</v>
          </cell>
          <cell r="D2497" t="str">
            <v>217</v>
          </cell>
          <cell r="E2497" t="str">
            <v>407</v>
          </cell>
          <cell r="F2497">
            <v>0</v>
          </cell>
          <cell r="G2497">
            <v>8</v>
          </cell>
          <cell r="H2497" t="str">
            <v>2017-08-31</v>
          </cell>
          <cell r="I2497" t="str">
            <v>14900</v>
          </cell>
        </row>
        <row r="2498">
          <cell r="A2498" t="str">
            <v>481006</v>
          </cell>
          <cell r="B2498" t="str">
            <v>1015</v>
          </cell>
          <cell r="C2498">
            <v>-33.950000000000003</v>
          </cell>
          <cell r="D2498" t="str">
            <v>217</v>
          </cell>
          <cell r="E2498" t="str">
            <v>407</v>
          </cell>
          <cell r="F2498">
            <v>0</v>
          </cell>
          <cell r="G2498">
            <v>9</v>
          </cell>
          <cell r="H2498" t="str">
            <v>2017-09-30</v>
          </cell>
          <cell r="I2498" t="str">
            <v>11600</v>
          </cell>
        </row>
        <row r="2499">
          <cell r="A2499" t="str">
            <v>481006</v>
          </cell>
          <cell r="B2499" t="str">
            <v>1015</v>
          </cell>
          <cell r="C2499">
            <v>-4289.37</v>
          </cell>
          <cell r="D2499" t="str">
            <v>217</v>
          </cell>
          <cell r="E2499" t="str">
            <v>407</v>
          </cell>
          <cell r="F2499">
            <v>0</v>
          </cell>
          <cell r="G2499">
            <v>9</v>
          </cell>
          <cell r="H2499" t="str">
            <v>2017-09-30</v>
          </cell>
          <cell r="I2499" t="str">
            <v>14900</v>
          </cell>
        </row>
        <row r="2500">
          <cell r="A2500" t="str">
            <v>481006</v>
          </cell>
          <cell r="B2500" t="str">
            <v>1015</v>
          </cell>
          <cell r="C2500">
            <v>-127.75</v>
          </cell>
          <cell r="D2500" t="str">
            <v>217</v>
          </cell>
          <cell r="E2500" t="str">
            <v>407</v>
          </cell>
          <cell r="F2500">
            <v>0</v>
          </cell>
          <cell r="G2500">
            <v>10</v>
          </cell>
          <cell r="H2500" t="str">
            <v>2017-10-31</v>
          </cell>
          <cell r="I2500" t="str">
            <v>11600</v>
          </cell>
        </row>
        <row r="2501">
          <cell r="A2501" t="str">
            <v>481006</v>
          </cell>
          <cell r="B2501" t="str">
            <v>1015</v>
          </cell>
          <cell r="C2501">
            <v>-75735.429999999993</v>
          </cell>
          <cell r="D2501" t="str">
            <v>217</v>
          </cell>
          <cell r="E2501" t="str">
            <v>407</v>
          </cell>
          <cell r="F2501">
            <v>0</v>
          </cell>
          <cell r="G2501">
            <v>10</v>
          </cell>
          <cell r="H2501" t="str">
            <v>2017-10-31</v>
          </cell>
          <cell r="I2501" t="str">
            <v>14900</v>
          </cell>
        </row>
        <row r="2502">
          <cell r="A2502" t="str">
            <v>481006</v>
          </cell>
          <cell r="B2502" t="str">
            <v>1015</v>
          </cell>
          <cell r="C2502">
            <v>-478.28</v>
          </cell>
          <cell r="D2502" t="str">
            <v>217</v>
          </cell>
          <cell r="E2502" t="str">
            <v>407</v>
          </cell>
          <cell r="F2502">
            <v>0</v>
          </cell>
          <cell r="G2502">
            <v>11</v>
          </cell>
          <cell r="H2502" t="str">
            <v>2017-11-30</v>
          </cell>
          <cell r="I2502" t="str">
            <v>11600</v>
          </cell>
        </row>
        <row r="2503">
          <cell r="A2503" t="str">
            <v>481006</v>
          </cell>
          <cell r="B2503" t="str">
            <v>1015</v>
          </cell>
          <cell r="C2503">
            <v>-259460.25</v>
          </cell>
          <cell r="D2503" t="str">
            <v>217</v>
          </cell>
          <cell r="E2503" t="str">
            <v>407</v>
          </cell>
          <cell r="F2503">
            <v>0</v>
          </cell>
          <cell r="G2503">
            <v>11</v>
          </cell>
          <cell r="H2503" t="str">
            <v>2017-11-30</v>
          </cell>
          <cell r="I2503" t="str">
            <v>14900</v>
          </cell>
        </row>
        <row r="2504">
          <cell r="A2504" t="str">
            <v>481006</v>
          </cell>
          <cell r="B2504" t="str">
            <v>1015</v>
          </cell>
          <cell r="C2504">
            <v>-614.72</v>
          </cell>
          <cell r="D2504" t="str">
            <v>217</v>
          </cell>
          <cell r="E2504" t="str">
            <v>407</v>
          </cell>
          <cell r="F2504">
            <v>0</v>
          </cell>
          <cell r="G2504">
            <v>12</v>
          </cell>
          <cell r="H2504" t="str">
            <v>2017-12-31</v>
          </cell>
          <cell r="I2504" t="str">
            <v>11600</v>
          </cell>
        </row>
        <row r="2505">
          <cell r="A2505" t="str">
            <v>481006</v>
          </cell>
          <cell r="B2505" t="str">
            <v>1015</v>
          </cell>
          <cell r="C2505">
            <v>-222085.88</v>
          </cell>
          <cell r="D2505" t="str">
            <v>217</v>
          </cell>
          <cell r="E2505" t="str">
            <v>407</v>
          </cell>
          <cell r="F2505">
            <v>0</v>
          </cell>
          <cell r="G2505">
            <v>12</v>
          </cell>
          <cell r="H2505" t="str">
            <v>2017-12-31</v>
          </cell>
          <cell r="I2505" t="str">
            <v>14900</v>
          </cell>
        </row>
        <row r="2506">
          <cell r="A2506" t="str">
            <v>481006</v>
          </cell>
          <cell r="B2506" t="str">
            <v>1015</v>
          </cell>
          <cell r="C2506">
            <v>0</v>
          </cell>
          <cell r="D2506" t="str">
            <v>217</v>
          </cell>
          <cell r="E2506" t="str">
            <v>453</v>
          </cell>
          <cell r="F2506">
            <v>0</v>
          </cell>
          <cell r="G2506">
            <v>1</v>
          </cell>
          <cell r="H2506" t="str">
            <v>2017-01-31</v>
          </cell>
          <cell r="I2506" t="str">
            <v>15600</v>
          </cell>
        </row>
        <row r="2507">
          <cell r="A2507" t="str">
            <v>481006</v>
          </cell>
          <cell r="B2507" t="str">
            <v>1015</v>
          </cell>
          <cell r="C2507">
            <v>0</v>
          </cell>
          <cell r="D2507" t="str">
            <v>217</v>
          </cell>
          <cell r="E2507" t="str">
            <v>453</v>
          </cell>
          <cell r="F2507">
            <v>0</v>
          </cell>
          <cell r="G2507">
            <v>2</v>
          </cell>
          <cell r="H2507" t="str">
            <v>2017-02-28</v>
          </cell>
          <cell r="I2507" t="str">
            <v>15600</v>
          </cell>
        </row>
        <row r="2508">
          <cell r="A2508" t="str">
            <v>481006</v>
          </cell>
          <cell r="B2508" t="str">
            <v>1015</v>
          </cell>
          <cell r="C2508">
            <v>0</v>
          </cell>
          <cell r="D2508" t="str">
            <v>217</v>
          </cell>
          <cell r="E2508" t="str">
            <v>453</v>
          </cell>
          <cell r="F2508">
            <v>0</v>
          </cell>
          <cell r="G2508">
            <v>3</v>
          </cell>
          <cell r="H2508" t="str">
            <v>2017-03-31</v>
          </cell>
          <cell r="I2508" t="str">
            <v>15600</v>
          </cell>
        </row>
        <row r="2509">
          <cell r="A2509" t="str">
            <v>481006</v>
          </cell>
          <cell r="B2509" t="str">
            <v>1015</v>
          </cell>
          <cell r="C2509">
            <v>0</v>
          </cell>
          <cell r="D2509" t="str">
            <v>217</v>
          </cell>
          <cell r="E2509" t="str">
            <v>453</v>
          </cell>
          <cell r="F2509">
            <v>0</v>
          </cell>
          <cell r="G2509">
            <v>4</v>
          </cell>
          <cell r="H2509" t="str">
            <v>2017-04-30</v>
          </cell>
          <cell r="I2509" t="str">
            <v>15600</v>
          </cell>
        </row>
        <row r="2510">
          <cell r="A2510" t="str">
            <v>481006</v>
          </cell>
          <cell r="B2510" t="str">
            <v>1015</v>
          </cell>
          <cell r="C2510">
            <v>0</v>
          </cell>
          <cell r="D2510" t="str">
            <v>217</v>
          </cell>
          <cell r="E2510" t="str">
            <v>453</v>
          </cell>
          <cell r="F2510">
            <v>0</v>
          </cell>
          <cell r="G2510">
            <v>12</v>
          </cell>
          <cell r="H2510" t="str">
            <v>2017-12-31</v>
          </cell>
          <cell r="I2510" t="str">
            <v>15600</v>
          </cell>
        </row>
        <row r="2511">
          <cell r="A2511" t="str">
            <v>489300</v>
          </cell>
          <cell r="B2511" t="str">
            <v>1015</v>
          </cell>
          <cell r="C2511">
            <v>-2607.31</v>
          </cell>
          <cell r="D2511" t="str">
            <v>203</v>
          </cell>
          <cell r="E2511" t="str">
            <v>405</v>
          </cell>
          <cell r="F2511">
            <v>0</v>
          </cell>
          <cell r="G2511">
            <v>1</v>
          </cell>
          <cell r="H2511" t="str">
            <v>2017-01-31</v>
          </cell>
          <cell r="I2511" t="str">
            <v>14900</v>
          </cell>
        </row>
        <row r="2512">
          <cell r="A2512" t="str">
            <v>489300</v>
          </cell>
          <cell r="B2512" t="str">
            <v>1015</v>
          </cell>
          <cell r="C2512">
            <v>-3868.06</v>
          </cell>
          <cell r="D2512" t="str">
            <v>203</v>
          </cell>
          <cell r="E2512" t="str">
            <v>405</v>
          </cell>
          <cell r="F2512">
            <v>0</v>
          </cell>
          <cell r="G2512">
            <v>2</v>
          </cell>
          <cell r="H2512" t="str">
            <v>2017-02-28</v>
          </cell>
          <cell r="I2512" t="str">
            <v>14900</v>
          </cell>
        </row>
        <row r="2513">
          <cell r="A2513" t="str">
            <v>489300</v>
          </cell>
          <cell r="B2513" t="str">
            <v>1015</v>
          </cell>
          <cell r="C2513">
            <v>-1825.35</v>
          </cell>
          <cell r="D2513" t="str">
            <v>203</v>
          </cell>
          <cell r="E2513" t="str">
            <v>405</v>
          </cell>
          <cell r="F2513">
            <v>0</v>
          </cell>
          <cell r="G2513">
            <v>3</v>
          </cell>
          <cell r="H2513" t="str">
            <v>2017-03-31</v>
          </cell>
          <cell r="I2513" t="str">
            <v>14900</v>
          </cell>
        </row>
        <row r="2514">
          <cell r="A2514" t="str">
            <v>489300</v>
          </cell>
          <cell r="B2514" t="str">
            <v>1015</v>
          </cell>
          <cell r="C2514">
            <v>-3821.21</v>
          </cell>
          <cell r="D2514" t="str">
            <v>203</v>
          </cell>
          <cell r="E2514" t="str">
            <v>405</v>
          </cell>
          <cell r="F2514">
            <v>0</v>
          </cell>
          <cell r="G2514">
            <v>4</v>
          </cell>
          <cell r="H2514" t="str">
            <v>2017-04-30</v>
          </cell>
          <cell r="I2514" t="str">
            <v>14900</v>
          </cell>
        </row>
        <row r="2515">
          <cell r="A2515" t="str">
            <v>489300</v>
          </cell>
          <cell r="B2515" t="str">
            <v>1015</v>
          </cell>
          <cell r="C2515">
            <v>-2356.8200000000002</v>
          </cell>
          <cell r="D2515" t="str">
            <v>203</v>
          </cell>
          <cell r="E2515" t="str">
            <v>405</v>
          </cell>
          <cell r="F2515">
            <v>0</v>
          </cell>
          <cell r="G2515">
            <v>5</v>
          </cell>
          <cell r="H2515" t="str">
            <v>2017-05-31</v>
          </cell>
          <cell r="I2515" t="str">
            <v>14900</v>
          </cell>
        </row>
        <row r="2516">
          <cell r="A2516" t="str">
            <v>489300</v>
          </cell>
          <cell r="B2516" t="str">
            <v>1015</v>
          </cell>
          <cell r="C2516">
            <v>-1565.2</v>
          </cell>
          <cell r="D2516" t="str">
            <v>203</v>
          </cell>
          <cell r="E2516" t="str">
            <v>405</v>
          </cell>
          <cell r="F2516">
            <v>0</v>
          </cell>
          <cell r="G2516">
            <v>6</v>
          </cell>
          <cell r="H2516" t="str">
            <v>2017-06-30</v>
          </cell>
          <cell r="I2516" t="str">
            <v>14900</v>
          </cell>
        </row>
        <row r="2517">
          <cell r="A2517" t="str">
            <v>489300</v>
          </cell>
          <cell r="B2517" t="str">
            <v>1015</v>
          </cell>
          <cell r="C2517">
            <v>-2426.16</v>
          </cell>
          <cell r="D2517" t="str">
            <v>203</v>
          </cell>
          <cell r="E2517" t="str">
            <v>405</v>
          </cell>
          <cell r="F2517">
            <v>0</v>
          </cell>
          <cell r="G2517">
            <v>7</v>
          </cell>
          <cell r="H2517" t="str">
            <v>2017-07-31</v>
          </cell>
          <cell r="I2517" t="str">
            <v>14900</v>
          </cell>
        </row>
        <row r="2518">
          <cell r="A2518" t="str">
            <v>489300</v>
          </cell>
          <cell r="B2518" t="str">
            <v>1015</v>
          </cell>
          <cell r="C2518">
            <v>-959.59</v>
          </cell>
          <cell r="D2518" t="str">
            <v>203</v>
          </cell>
          <cell r="E2518" t="str">
            <v>405</v>
          </cell>
          <cell r="F2518">
            <v>0</v>
          </cell>
          <cell r="G2518">
            <v>8</v>
          </cell>
          <cell r="H2518" t="str">
            <v>2017-08-31</v>
          </cell>
          <cell r="I2518" t="str">
            <v>14900</v>
          </cell>
        </row>
        <row r="2519">
          <cell r="A2519" t="str">
            <v>489300</v>
          </cell>
          <cell r="B2519" t="str">
            <v>1015</v>
          </cell>
          <cell r="C2519">
            <v>-1240.1199999999999</v>
          </cell>
          <cell r="D2519" t="str">
            <v>203</v>
          </cell>
          <cell r="E2519" t="str">
            <v>405</v>
          </cell>
          <cell r="F2519">
            <v>0</v>
          </cell>
          <cell r="G2519">
            <v>9</v>
          </cell>
          <cell r="H2519" t="str">
            <v>2017-09-30</v>
          </cell>
          <cell r="I2519" t="str">
            <v>14900</v>
          </cell>
        </row>
        <row r="2520">
          <cell r="A2520" t="str">
            <v>489300</v>
          </cell>
          <cell r="B2520" t="str">
            <v>1015</v>
          </cell>
          <cell r="C2520">
            <v>-1396.62</v>
          </cell>
          <cell r="D2520" t="str">
            <v>203</v>
          </cell>
          <cell r="E2520" t="str">
            <v>405</v>
          </cell>
          <cell r="F2520">
            <v>0</v>
          </cell>
          <cell r="G2520">
            <v>10</v>
          </cell>
          <cell r="H2520" t="str">
            <v>2017-10-31</v>
          </cell>
          <cell r="I2520" t="str">
            <v>14900</v>
          </cell>
        </row>
        <row r="2521">
          <cell r="A2521" t="str">
            <v>489300</v>
          </cell>
          <cell r="B2521" t="str">
            <v>1015</v>
          </cell>
          <cell r="C2521">
            <v>-3426.23</v>
          </cell>
          <cell r="D2521" t="str">
            <v>203</v>
          </cell>
          <cell r="E2521" t="str">
            <v>405</v>
          </cell>
          <cell r="F2521">
            <v>0</v>
          </cell>
          <cell r="G2521">
            <v>11</v>
          </cell>
          <cell r="H2521" t="str">
            <v>2017-11-30</v>
          </cell>
          <cell r="I2521" t="str">
            <v>14900</v>
          </cell>
        </row>
        <row r="2522">
          <cell r="A2522" t="str">
            <v>489300</v>
          </cell>
          <cell r="B2522" t="str">
            <v>1015</v>
          </cell>
          <cell r="C2522">
            <v>-1853.28</v>
          </cell>
          <cell r="D2522" t="str">
            <v>203</v>
          </cell>
          <cell r="E2522" t="str">
            <v>405</v>
          </cell>
          <cell r="F2522">
            <v>0</v>
          </cell>
          <cell r="G2522">
            <v>12</v>
          </cell>
          <cell r="H2522" t="str">
            <v>2017-12-31</v>
          </cell>
          <cell r="I2522" t="str">
            <v>14900</v>
          </cell>
        </row>
        <row r="2523">
          <cell r="A2523" t="str">
            <v>489300</v>
          </cell>
          <cell r="B2523" t="str">
            <v>1015</v>
          </cell>
          <cell r="C2523">
            <v>-28561.43</v>
          </cell>
          <cell r="D2523" t="str">
            <v>203</v>
          </cell>
          <cell r="E2523" t="str">
            <v>406</v>
          </cell>
          <cell r="F2523">
            <v>0</v>
          </cell>
          <cell r="G2523">
            <v>1</v>
          </cell>
          <cell r="H2523" t="str">
            <v>2017-01-31</v>
          </cell>
          <cell r="I2523" t="str">
            <v>14900</v>
          </cell>
        </row>
        <row r="2524">
          <cell r="A2524" t="str">
            <v>489300</v>
          </cell>
          <cell r="B2524" t="str">
            <v>1015</v>
          </cell>
          <cell r="C2524">
            <v>-22485.77</v>
          </cell>
          <cell r="D2524" t="str">
            <v>203</v>
          </cell>
          <cell r="E2524" t="str">
            <v>406</v>
          </cell>
          <cell r="F2524">
            <v>0</v>
          </cell>
          <cell r="G2524">
            <v>2</v>
          </cell>
          <cell r="H2524" t="str">
            <v>2017-02-28</v>
          </cell>
          <cell r="I2524" t="str">
            <v>14900</v>
          </cell>
        </row>
        <row r="2525">
          <cell r="A2525" t="str">
            <v>489300</v>
          </cell>
          <cell r="B2525" t="str">
            <v>1015</v>
          </cell>
          <cell r="C2525">
            <v>-21010.06</v>
          </cell>
          <cell r="D2525" t="str">
            <v>203</v>
          </cell>
          <cell r="E2525" t="str">
            <v>406</v>
          </cell>
          <cell r="F2525">
            <v>0</v>
          </cell>
          <cell r="G2525">
            <v>3</v>
          </cell>
          <cell r="H2525" t="str">
            <v>2017-03-31</v>
          </cell>
          <cell r="I2525" t="str">
            <v>14900</v>
          </cell>
        </row>
        <row r="2526">
          <cell r="A2526" t="str">
            <v>489300</v>
          </cell>
          <cell r="B2526" t="str">
            <v>1015</v>
          </cell>
          <cell r="C2526">
            <v>-32256.43</v>
          </cell>
          <cell r="D2526" t="str">
            <v>203</v>
          </cell>
          <cell r="E2526" t="str">
            <v>406</v>
          </cell>
          <cell r="F2526">
            <v>0</v>
          </cell>
          <cell r="G2526">
            <v>4</v>
          </cell>
          <cell r="H2526" t="str">
            <v>2017-04-30</v>
          </cell>
          <cell r="I2526" t="str">
            <v>14900</v>
          </cell>
        </row>
        <row r="2527">
          <cell r="A2527" t="str">
            <v>489300</v>
          </cell>
          <cell r="B2527" t="str">
            <v>1015</v>
          </cell>
          <cell r="C2527">
            <v>-26767.72</v>
          </cell>
          <cell r="D2527" t="str">
            <v>203</v>
          </cell>
          <cell r="E2527" t="str">
            <v>406</v>
          </cell>
          <cell r="F2527">
            <v>0.3</v>
          </cell>
          <cell r="G2527">
            <v>5</v>
          </cell>
          <cell r="H2527" t="str">
            <v>2017-05-31</v>
          </cell>
          <cell r="I2527" t="str">
            <v>14900</v>
          </cell>
        </row>
        <row r="2528">
          <cell r="A2528" t="str">
            <v>489300</v>
          </cell>
          <cell r="B2528" t="str">
            <v>1015</v>
          </cell>
          <cell r="C2528">
            <v>-29523.279999999999</v>
          </cell>
          <cell r="D2528" t="str">
            <v>203</v>
          </cell>
          <cell r="E2528" t="str">
            <v>406</v>
          </cell>
          <cell r="F2528">
            <v>0</v>
          </cell>
          <cell r="G2528">
            <v>6</v>
          </cell>
          <cell r="H2528" t="str">
            <v>2017-06-30</v>
          </cell>
          <cell r="I2528" t="str">
            <v>14900</v>
          </cell>
        </row>
        <row r="2529">
          <cell r="A2529" t="str">
            <v>489300</v>
          </cell>
          <cell r="B2529" t="str">
            <v>1015</v>
          </cell>
          <cell r="C2529">
            <v>-30158.36</v>
          </cell>
          <cell r="D2529" t="str">
            <v>203</v>
          </cell>
          <cell r="E2529" t="str">
            <v>406</v>
          </cell>
          <cell r="F2529">
            <v>0</v>
          </cell>
          <cell r="G2529">
            <v>7</v>
          </cell>
          <cell r="H2529" t="str">
            <v>2017-07-31</v>
          </cell>
          <cell r="I2529" t="str">
            <v>14900</v>
          </cell>
        </row>
        <row r="2530">
          <cell r="A2530" t="str">
            <v>489300</v>
          </cell>
          <cell r="B2530" t="str">
            <v>1015</v>
          </cell>
          <cell r="C2530">
            <v>-34884.589999999997</v>
          </cell>
          <cell r="D2530" t="str">
            <v>203</v>
          </cell>
          <cell r="E2530" t="str">
            <v>406</v>
          </cell>
          <cell r="F2530">
            <v>0</v>
          </cell>
          <cell r="G2530">
            <v>8</v>
          </cell>
          <cell r="H2530" t="str">
            <v>2017-08-31</v>
          </cell>
          <cell r="I2530" t="str">
            <v>14900</v>
          </cell>
        </row>
        <row r="2531">
          <cell r="A2531" t="str">
            <v>489300</v>
          </cell>
          <cell r="B2531" t="str">
            <v>1015</v>
          </cell>
          <cell r="C2531">
            <v>-30019.85</v>
          </cell>
          <cell r="D2531" t="str">
            <v>203</v>
          </cell>
          <cell r="E2531" t="str">
            <v>406</v>
          </cell>
          <cell r="F2531">
            <v>0</v>
          </cell>
          <cell r="G2531">
            <v>9</v>
          </cell>
          <cell r="H2531" t="str">
            <v>2017-09-30</v>
          </cell>
          <cell r="I2531" t="str">
            <v>14900</v>
          </cell>
        </row>
        <row r="2532">
          <cell r="A2532" t="str">
            <v>489300</v>
          </cell>
          <cell r="B2532" t="str">
            <v>1015</v>
          </cell>
          <cell r="C2532">
            <v>-29015.77</v>
          </cell>
          <cell r="D2532" t="str">
            <v>203</v>
          </cell>
          <cell r="E2532" t="str">
            <v>406</v>
          </cell>
          <cell r="F2532">
            <v>0</v>
          </cell>
          <cell r="G2532">
            <v>10</v>
          </cell>
          <cell r="H2532" t="str">
            <v>2017-10-31</v>
          </cell>
          <cell r="I2532" t="str">
            <v>14900</v>
          </cell>
        </row>
        <row r="2533">
          <cell r="A2533" t="str">
            <v>489300</v>
          </cell>
          <cell r="B2533" t="str">
            <v>1015</v>
          </cell>
          <cell r="C2533">
            <v>-28099.75</v>
          </cell>
          <cell r="D2533" t="str">
            <v>203</v>
          </cell>
          <cell r="E2533" t="str">
            <v>406</v>
          </cell>
          <cell r="F2533">
            <v>0</v>
          </cell>
          <cell r="G2533">
            <v>11</v>
          </cell>
          <cell r="H2533" t="str">
            <v>2017-11-30</v>
          </cell>
          <cell r="I2533" t="str">
            <v>14900</v>
          </cell>
        </row>
        <row r="2534">
          <cell r="A2534" t="str">
            <v>489300</v>
          </cell>
          <cell r="B2534" t="str">
            <v>1015</v>
          </cell>
          <cell r="C2534">
            <v>-36246.03</v>
          </cell>
          <cell r="D2534" t="str">
            <v>203</v>
          </cell>
          <cell r="E2534" t="str">
            <v>406</v>
          </cell>
          <cell r="F2534">
            <v>0</v>
          </cell>
          <cell r="G2534">
            <v>12</v>
          </cell>
          <cell r="H2534" t="str">
            <v>2017-12-31</v>
          </cell>
          <cell r="I2534" t="str">
            <v>14900</v>
          </cell>
        </row>
        <row r="2535">
          <cell r="A2535" t="str">
            <v>489300</v>
          </cell>
          <cell r="B2535" t="str">
            <v>1015</v>
          </cell>
          <cell r="C2535">
            <v>-2275.0100000000002</v>
          </cell>
          <cell r="D2535" t="str">
            <v>204</v>
          </cell>
          <cell r="E2535" t="str">
            <v>406</v>
          </cell>
          <cell r="F2535">
            <v>0</v>
          </cell>
          <cell r="G2535">
            <v>2</v>
          </cell>
          <cell r="H2535" t="str">
            <v>2017-02-28</v>
          </cell>
          <cell r="I2535" t="str">
            <v>14900</v>
          </cell>
        </row>
        <row r="2536">
          <cell r="A2536" t="str">
            <v>489300</v>
          </cell>
          <cell r="B2536" t="str">
            <v>1015</v>
          </cell>
          <cell r="C2536">
            <v>-69969.03</v>
          </cell>
          <cell r="D2536" t="str">
            <v>204</v>
          </cell>
          <cell r="E2536" t="str">
            <v>406</v>
          </cell>
          <cell r="F2536">
            <v>0</v>
          </cell>
          <cell r="G2536">
            <v>4</v>
          </cell>
          <cell r="H2536" t="str">
            <v>2017-04-30</v>
          </cell>
          <cell r="I2536" t="str">
            <v>14900</v>
          </cell>
        </row>
        <row r="2537">
          <cell r="A2537" t="str">
            <v>489300</v>
          </cell>
          <cell r="B2537" t="str">
            <v>1015</v>
          </cell>
          <cell r="C2537">
            <v>0</v>
          </cell>
          <cell r="D2537" t="str">
            <v>204</v>
          </cell>
          <cell r="E2537" t="str">
            <v>406</v>
          </cell>
          <cell r="F2537">
            <v>0</v>
          </cell>
          <cell r="G2537">
            <v>5</v>
          </cell>
          <cell r="H2537" t="str">
            <v>2017-05-31</v>
          </cell>
          <cell r="I2537" t="str">
            <v>14900</v>
          </cell>
        </row>
        <row r="2538">
          <cell r="A2538" t="str">
            <v>489300</v>
          </cell>
          <cell r="B2538" t="str">
            <v>1015</v>
          </cell>
          <cell r="C2538">
            <v>153.01</v>
          </cell>
          <cell r="D2538" t="str">
            <v>204</v>
          </cell>
          <cell r="E2538" t="str">
            <v>406</v>
          </cell>
          <cell r="F2538">
            <v>0</v>
          </cell>
          <cell r="G2538">
            <v>7</v>
          </cell>
          <cell r="H2538" t="str">
            <v>2017-07-31</v>
          </cell>
          <cell r="I2538" t="str">
            <v>14900</v>
          </cell>
        </row>
        <row r="2539">
          <cell r="A2539" t="str">
            <v>489300</v>
          </cell>
          <cell r="B2539" t="str">
            <v>1015</v>
          </cell>
          <cell r="C2539">
            <v>32641.25</v>
          </cell>
          <cell r="D2539" t="str">
            <v>204</v>
          </cell>
          <cell r="E2539" t="str">
            <v>406</v>
          </cell>
          <cell r="F2539">
            <v>0</v>
          </cell>
          <cell r="G2539">
            <v>8</v>
          </cell>
          <cell r="H2539" t="str">
            <v>2017-08-31</v>
          </cell>
          <cell r="I2539" t="str">
            <v>14900</v>
          </cell>
        </row>
        <row r="2540">
          <cell r="A2540" t="str">
            <v>489300</v>
          </cell>
          <cell r="B2540" t="str">
            <v>1015</v>
          </cell>
          <cell r="C2540">
            <v>-32641.25</v>
          </cell>
          <cell r="D2540" t="str">
            <v>204</v>
          </cell>
          <cell r="E2540" t="str">
            <v>406</v>
          </cell>
          <cell r="F2540">
            <v>0</v>
          </cell>
          <cell r="G2540">
            <v>9</v>
          </cell>
          <cell r="H2540" t="str">
            <v>2017-09-30</v>
          </cell>
          <cell r="I2540" t="str">
            <v>14900</v>
          </cell>
        </row>
        <row r="2541">
          <cell r="A2541" t="str">
            <v>489300</v>
          </cell>
          <cell r="B2541" t="str">
            <v>1015</v>
          </cell>
          <cell r="C2541">
            <v>-17982.439999999999</v>
          </cell>
          <cell r="D2541" t="str">
            <v>217</v>
          </cell>
          <cell r="E2541" t="str">
            <v>405</v>
          </cell>
          <cell r="F2541">
            <v>0</v>
          </cell>
          <cell r="G2541">
            <v>1</v>
          </cell>
          <cell r="H2541" t="str">
            <v>2017-01-31</v>
          </cell>
          <cell r="I2541" t="str">
            <v>14900</v>
          </cell>
        </row>
        <row r="2542">
          <cell r="A2542" t="str">
            <v>489300</v>
          </cell>
          <cell r="B2542" t="str">
            <v>1015</v>
          </cell>
          <cell r="C2542">
            <v>-15883.96</v>
          </cell>
          <cell r="D2542" t="str">
            <v>217</v>
          </cell>
          <cell r="E2542" t="str">
            <v>405</v>
          </cell>
          <cell r="F2542">
            <v>0</v>
          </cell>
          <cell r="G2542">
            <v>2</v>
          </cell>
          <cell r="H2542" t="str">
            <v>2017-02-28</v>
          </cell>
          <cell r="I2542" t="str">
            <v>14900</v>
          </cell>
        </row>
        <row r="2543">
          <cell r="A2543" t="str">
            <v>489300</v>
          </cell>
          <cell r="B2543" t="str">
            <v>1015</v>
          </cell>
          <cell r="C2543">
            <v>-16544.64</v>
          </cell>
          <cell r="D2543" t="str">
            <v>217</v>
          </cell>
          <cell r="E2543" t="str">
            <v>405</v>
          </cell>
          <cell r="F2543">
            <v>0</v>
          </cell>
          <cell r="G2543">
            <v>3</v>
          </cell>
          <cell r="H2543" t="str">
            <v>2017-03-31</v>
          </cell>
          <cell r="I2543" t="str">
            <v>14900</v>
          </cell>
        </row>
        <row r="2544">
          <cell r="A2544" t="str">
            <v>489300</v>
          </cell>
          <cell r="B2544" t="str">
            <v>1015</v>
          </cell>
          <cell r="C2544">
            <v>-15825.46</v>
          </cell>
          <cell r="D2544" t="str">
            <v>217</v>
          </cell>
          <cell r="E2544" t="str">
            <v>405</v>
          </cell>
          <cell r="F2544">
            <v>0</v>
          </cell>
          <cell r="G2544">
            <v>4</v>
          </cell>
          <cell r="H2544" t="str">
            <v>2017-04-30</v>
          </cell>
          <cell r="I2544" t="str">
            <v>14900</v>
          </cell>
        </row>
        <row r="2545">
          <cell r="A2545" t="str">
            <v>489300</v>
          </cell>
          <cell r="B2545" t="str">
            <v>1015</v>
          </cell>
          <cell r="C2545">
            <v>-15548.84</v>
          </cell>
          <cell r="D2545" t="str">
            <v>217</v>
          </cell>
          <cell r="E2545" t="str">
            <v>405</v>
          </cell>
          <cell r="F2545">
            <v>0</v>
          </cell>
          <cell r="G2545">
            <v>5</v>
          </cell>
          <cell r="H2545" t="str">
            <v>2017-05-31</v>
          </cell>
          <cell r="I2545" t="str">
            <v>14900</v>
          </cell>
        </row>
        <row r="2546">
          <cell r="A2546" t="str">
            <v>489300</v>
          </cell>
          <cell r="B2546" t="str">
            <v>1015</v>
          </cell>
          <cell r="C2546">
            <v>-14978.89</v>
          </cell>
          <cell r="D2546" t="str">
            <v>217</v>
          </cell>
          <cell r="E2546" t="str">
            <v>405</v>
          </cell>
          <cell r="F2546">
            <v>0</v>
          </cell>
          <cell r="G2546">
            <v>6</v>
          </cell>
          <cell r="H2546" t="str">
            <v>2017-06-30</v>
          </cell>
          <cell r="I2546" t="str">
            <v>14900</v>
          </cell>
        </row>
        <row r="2547">
          <cell r="A2547" t="str">
            <v>489300</v>
          </cell>
          <cell r="B2547" t="str">
            <v>1015</v>
          </cell>
          <cell r="C2547">
            <v>-14904.06</v>
          </cell>
          <cell r="D2547" t="str">
            <v>217</v>
          </cell>
          <cell r="E2547" t="str">
            <v>405</v>
          </cell>
          <cell r="F2547">
            <v>0</v>
          </cell>
          <cell r="G2547">
            <v>7</v>
          </cell>
          <cell r="H2547" t="str">
            <v>2017-07-31</v>
          </cell>
          <cell r="I2547" t="str">
            <v>14900</v>
          </cell>
        </row>
        <row r="2548">
          <cell r="A2548" t="str">
            <v>489300</v>
          </cell>
          <cell r="B2548" t="str">
            <v>1015</v>
          </cell>
          <cell r="C2548">
            <v>-14790.05</v>
          </cell>
          <cell r="D2548" t="str">
            <v>217</v>
          </cell>
          <cell r="E2548" t="str">
            <v>405</v>
          </cell>
          <cell r="F2548">
            <v>0</v>
          </cell>
          <cell r="G2548">
            <v>8</v>
          </cell>
          <cell r="H2548" t="str">
            <v>2017-08-31</v>
          </cell>
          <cell r="I2548" t="str">
            <v>14900</v>
          </cell>
        </row>
        <row r="2549">
          <cell r="A2549" t="str">
            <v>489300</v>
          </cell>
          <cell r="B2549" t="str">
            <v>1015</v>
          </cell>
          <cell r="C2549">
            <v>-15514.12</v>
          </cell>
          <cell r="D2549" t="str">
            <v>217</v>
          </cell>
          <cell r="E2549" t="str">
            <v>405</v>
          </cell>
          <cell r="F2549">
            <v>0</v>
          </cell>
          <cell r="G2549">
            <v>9</v>
          </cell>
          <cell r="H2549" t="str">
            <v>2017-09-30</v>
          </cell>
          <cell r="I2549" t="str">
            <v>14900</v>
          </cell>
        </row>
        <row r="2550">
          <cell r="A2550" t="str">
            <v>489300</v>
          </cell>
          <cell r="B2550" t="str">
            <v>1015</v>
          </cell>
          <cell r="C2550">
            <v>-21408.82</v>
          </cell>
          <cell r="D2550" t="str">
            <v>217</v>
          </cell>
          <cell r="E2550" t="str">
            <v>405</v>
          </cell>
          <cell r="F2550">
            <v>0</v>
          </cell>
          <cell r="G2550">
            <v>10</v>
          </cell>
          <cell r="H2550" t="str">
            <v>2017-10-31</v>
          </cell>
          <cell r="I2550" t="str">
            <v>14900</v>
          </cell>
        </row>
        <row r="2551">
          <cell r="A2551" t="str">
            <v>489300</v>
          </cell>
          <cell r="B2551" t="str">
            <v>1015</v>
          </cell>
          <cell r="C2551">
            <v>-20189.27</v>
          </cell>
          <cell r="D2551" t="str">
            <v>217</v>
          </cell>
          <cell r="E2551" t="str">
            <v>405</v>
          </cell>
          <cell r="F2551">
            <v>0</v>
          </cell>
          <cell r="G2551">
            <v>11</v>
          </cell>
          <cell r="H2551" t="str">
            <v>2017-11-30</v>
          </cell>
          <cell r="I2551" t="str">
            <v>14900</v>
          </cell>
        </row>
        <row r="2552">
          <cell r="A2552" t="str">
            <v>489300</v>
          </cell>
          <cell r="B2552" t="str">
            <v>1015</v>
          </cell>
          <cell r="C2552">
            <v>-23029.7</v>
          </cell>
          <cell r="D2552" t="str">
            <v>217</v>
          </cell>
          <cell r="E2552" t="str">
            <v>405</v>
          </cell>
          <cell r="F2552">
            <v>0</v>
          </cell>
          <cell r="G2552">
            <v>12</v>
          </cell>
          <cell r="H2552" t="str">
            <v>2017-12-31</v>
          </cell>
          <cell r="I2552" t="str">
            <v>14900</v>
          </cell>
        </row>
        <row r="2553">
          <cell r="A2553" t="str">
            <v>489300</v>
          </cell>
          <cell r="B2553" t="str">
            <v>1015</v>
          </cell>
          <cell r="C2553">
            <v>-48654.77</v>
          </cell>
          <cell r="D2553" t="str">
            <v>217</v>
          </cell>
          <cell r="E2553" t="str">
            <v>406</v>
          </cell>
          <cell r="F2553">
            <v>0</v>
          </cell>
          <cell r="G2553">
            <v>1</v>
          </cell>
          <cell r="H2553" t="str">
            <v>2017-01-31</v>
          </cell>
          <cell r="I2553" t="str">
            <v>14900</v>
          </cell>
        </row>
        <row r="2554">
          <cell r="A2554" t="str">
            <v>489300</v>
          </cell>
          <cell r="B2554" t="str">
            <v>1015</v>
          </cell>
          <cell r="C2554">
            <v>-43921.599999999999</v>
          </cell>
          <cell r="D2554" t="str">
            <v>217</v>
          </cell>
          <cell r="E2554" t="str">
            <v>406</v>
          </cell>
          <cell r="F2554">
            <v>0</v>
          </cell>
          <cell r="G2554">
            <v>2</v>
          </cell>
          <cell r="H2554" t="str">
            <v>2017-02-28</v>
          </cell>
          <cell r="I2554" t="str">
            <v>14900</v>
          </cell>
        </row>
        <row r="2555">
          <cell r="A2555" t="str">
            <v>489300</v>
          </cell>
          <cell r="B2555" t="str">
            <v>1015</v>
          </cell>
          <cell r="C2555">
            <v>-44409.4</v>
          </cell>
          <cell r="D2555" t="str">
            <v>217</v>
          </cell>
          <cell r="E2555" t="str">
            <v>406</v>
          </cell>
          <cell r="F2555">
            <v>0</v>
          </cell>
          <cell r="G2555">
            <v>3</v>
          </cell>
          <cell r="H2555" t="str">
            <v>2017-03-31</v>
          </cell>
          <cell r="I2555" t="str">
            <v>14900</v>
          </cell>
        </row>
        <row r="2556">
          <cell r="A2556" t="str">
            <v>489300</v>
          </cell>
          <cell r="B2556" t="str">
            <v>1015</v>
          </cell>
          <cell r="C2556">
            <v>-43131.65</v>
          </cell>
          <cell r="D2556" t="str">
            <v>217</v>
          </cell>
          <cell r="E2556" t="str">
            <v>406</v>
          </cell>
          <cell r="F2556">
            <v>0</v>
          </cell>
          <cell r="G2556">
            <v>4</v>
          </cell>
          <cell r="H2556" t="str">
            <v>2017-04-30</v>
          </cell>
          <cell r="I2556" t="str">
            <v>14900</v>
          </cell>
        </row>
        <row r="2557">
          <cell r="A2557" t="str">
            <v>489300</v>
          </cell>
          <cell r="B2557" t="str">
            <v>1015</v>
          </cell>
          <cell r="C2557">
            <v>-41831.769999999997</v>
          </cell>
          <cell r="D2557" t="str">
            <v>217</v>
          </cell>
          <cell r="E2557" t="str">
            <v>406</v>
          </cell>
          <cell r="F2557">
            <v>0</v>
          </cell>
          <cell r="G2557">
            <v>5</v>
          </cell>
          <cell r="H2557" t="str">
            <v>2017-05-31</v>
          </cell>
          <cell r="I2557" t="str">
            <v>14900</v>
          </cell>
        </row>
        <row r="2558">
          <cell r="A2558" t="str">
            <v>489300</v>
          </cell>
          <cell r="B2558" t="str">
            <v>1015</v>
          </cell>
          <cell r="C2558">
            <v>-41406.620000000003</v>
          </cell>
          <cell r="D2558" t="str">
            <v>217</v>
          </cell>
          <cell r="E2558" t="str">
            <v>406</v>
          </cell>
          <cell r="F2558">
            <v>0</v>
          </cell>
          <cell r="G2558">
            <v>6</v>
          </cell>
          <cell r="H2558" t="str">
            <v>2017-06-30</v>
          </cell>
          <cell r="I2558" t="str">
            <v>14900</v>
          </cell>
        </row>
        <row r="2559">
          <cell r="A2559" t="str">
            <v>489300</v>
          </cell>
          <cell r="B2559" t="str">
            <v>1015</v>
          </cell>
          <cell r="C2559">
            <v>-42133.2</v>
          </cell>
          <cell r="D2559" t="str">
            <v>217</v>
          </cell>
          <cell r="E2559" t="str">
            <v>406</v>
          </cell>
          <cell r="F2559">
            <v>0</v>
          </cell>
          <cell r="G2559">
            <v>7</v>
          </cell>
          <cell r="H2559" t="str">
            <v>2017-07-31</v>
          </cell>
          <cell r="I2559" t="str">
            <v>14900</v>
          </cell>
        </row>
        <row r="2560">
          <cell r="A2560" t="str">
            <v>489300</v>
          </cell>
          <cell r="B2560" t="str">
            <v>1015</v>
          </cell>
          <cell r="C2560">
            <v>-43766.58</v>
          </cell>
          <cell r="D2560" t="str">
            <v>217</v>
          </cell>
          <cell r="E2560" t="str">
            <v>406</v>
          </cell>
          <cell r="F2560">
            <v>0</v>
          </cell>
          <cell r="G2560">
            <v>8</v>
          </cell>
          <cell r="H2560" t="str">
            <v>2017-08-31</v>
          </cell>
          <cell r="I2560" t="str">
            <v>14900</v>
          </cell>
        </row>
        <row r="2561">
          <cell r="A2561" t="str">
            <v>489300</v>
          </cell>
          <cell r="B2561" t="str">
            <v>1015</v>
          </cell>
          <cell r="C2561">
            <v>-43397.39</v>
          </cell>
          <cell r="D2561" t="str">
            <v>217</v>
          </cell>
          <cell r="E2561" t="str">
            <v>406</v>
          </cell>
          <cell r="F2561">
            <v>0</v>
          </cell>
          <cell r="G2561">
            <v>9</v>
          </cell>
          <cell r="H2561" t="str">
            <v>2017-09-30</v>
          </cell>
          <cell r="I2561" t="str">
            <v>14900</v>
          </cell>
        </row>
        <row r="2562">
          <cell r="A2562" t="str">
            <v>489300</v>
          </cell>
          <cell r="B2562" t="str">
            <v>1015</v>
          </cell>
          <cell r="C2562">
            <v>-54945.78</v>
          </cell>
          <cell r="D2562" t="str">
            <v>217</v>
          </cell>
          <cell r="E2562" t="str">
            <v>406</v>
          </cell>
          <cell r="F2562">
            <v>0</v>
          </cell>
          <cell r="G2562">
            <v>10</v>
          </cell>
          <cell r="H2562" t="str">
            <v>2017-10-31</v>
          </cell>
          <cell r="I2562" t="str">
            <v>14900</v>
          </cell>
        </row>
        <row r="2563">
          <cell r="A2563" t="str">
            <v>489300</v>
          </cell>
          <cell r="B2563" t="str">
            <v>1015</v>
          </cell>
          <cell r="C2563">
            <v>-58032.39</v>
          </cell>
          <cell r="D2563" t="str">
            <v>217</v>
          </cell>
          <cell r="E2563" t="str">
            <v>406</v>
          </cell>
          <cell r="F2563">
            <v>0</v>
          </cell>
          <cell r="G2563">
            <v>11</v>
          </cell>
          <cell r="H2563" t="str">
            <v>2017-11-30</v>
          </cell>
          <cell r="I2563" t="str">
            <v>14900</v>
          </cell>
        </row>
        <row r="2564">
          <cell r="A2564" t="str">
            <v>489300</v>
          </cell>
          <cell r="B2564" t="str">
            <v>1015</v>
          </cell>
          <cell r="C2564">
            <v>-61781.2</v>
          </cell>
          <cell r="D2564" t="str">
            <v>217</v>
          </cell>
          <cell r="E2564" t="str">
            <v>406</v>
          </cell>
          <cell r="F2564">
            <v>0</v>
          </cell>
          <cell r="G2564">
            <v>12</v>
          </cell>
          <cell r="H2564" t="str">
            <v>2017-12-31</v>
          </cell>
          <cell r="I2564" t="str">
            <v>14900</v>
          </cell>
        </row>
        <row r="2565">
          <cell r="A2565" t="str">
            <v>489300</v>
          </cell>
          <cell r="B2565" t="str">
            <v>1015</v>
          </cell>
          <cell r="C2565">
            <v>0</v>
          </cell>
          <cell r="D2565" t="str">
            <v>217</v>
          </cell>
          <cell r="E2565" t="str">
            <v>418</v>
          </cell>
          <cell r="F2565">
            <v>0</v>
          </cell>
          <cell r="G2565">
            <v>1</v>
          </cell>
          <cell r="H2565" t="str">
            <v>2017-01-31</v>
          </cell>
          <cell r="I2565" t="str">
            <v>14900</v>
          </cell>
        </row>
        <row r="2566">
          <cell r="A2566" t="str">
            <v>489300</v>
          </cell>
          <cell r="B2566" t="str">
            <v>1015</v>
          </cell>
          <cell r="C2566">
            <v>0</v>
          </cell>
          <cell r="D2566" t="str">
            <v>217</v>
          </cell>
          <cell r="E2566" t="str">
            <v>452</v>
          </cell>
          <cell r="F2566">
            <v>0</v>
          </cell>
          <cell r="G2566">
            <v>1</v>
          </cell>
          <cell r="H2566" t="str">
            <v>2017-01-31</v>
          </cell>
          <cell r="I2566" t="str">
            <v>15600</v>
          </cell>
        </row>
        <row r="2567">
          <cell r="A2567" t="str">
            <v>489300</v>
          </cell>
          <cell r="B2567" t="str">
            <v>1015</v>
          </cell>
          <cell r="C2567">
            <v>0</v>
          </cell>
          <cell r="D2567" t="str">
            <v>217</v>
          </cell>
          <cell r="E2567" t="str">
            <v>458</v>
          </cell>
          <cell r="F2567">
            <v>0</v>
          </cell>
          <cell r="G2567">
            <v>1</v>
          </cell>
          <cell r="H2567" t="str">
            <v>2017-01-31</v>
          </cell>
          <cell r="I2567" t="str">
            <v>15600</v>
          </cell>
        </row>
        <row r="2568">
          <cell r="A2568" t="str">
            <v>489300</v>
          </cell>
          <cell r="B2568" t="str">
            <v>1015</v>
          </cell>
          <cell r="C2568">
            <v>0</v>
          </cell>
          <cell r="D2568" t="str">
            <v>217</v>
          </cell>
          <cell r="E2568" t="str">
            <v>459</v>
          </cell>
          <cell r="F2568">
            <v>0</v>
          </cell>
          <cell r="G2568">
            <v>1</v>
          </cell>
          <cell r="H2568" t="str">
            <v>2017-01-31</v>
          </cell>
          <cell r="I2568" t="str">
            <v>15600</v>
          </cell>
        </row>
        <row r="2569">
          <cell r="A2569" t="str">
            <v>489300</v>
          </cell>
          <cell r="B2569" t="str">
            <v>1015</v>
          </cell>
          <cell r="C2569">
            <v>-111880.19</v>
          </cell>
          <cell r="D2569" t="str">
            <v>250</v>
          </cell>
          <cell r="E2569" t="str">
            <v>405</v>
          </cell>
          <cell r="F2569">
            <v>-452627</v>
          </cell>
          <cell r="G2569">
            <v>1</v>
          </cell>
          <cell r="H2569" t="str">
            <v>2017-01-31</v>
          </cell>
          <cell r="I2569" t="str">
            <v>14900</v>
          </cell>
        </row>
        <row r="2570">
          <cell r="A2570" t="str">
            <v>489300</v>
          </cell>
          <cell r="B2570" t="str">
            <v>1015</v>
          </cell>
          <cell r="C2570">
            <v>-100866.72</v>
          </cell>
          <cell r="D2570" t="str">
            <v>250</v>
          </cell>
          <cell r="E2570" t="str">
            <v>405</v>
          </cell>
          <cell r="F2570">
            <v>-383332</v>
          </cell>
          <cell r="G2570">
            <v>2</v>
          </cell>
          <cell r="H2570" t="str">
            <v>2017-02-28</v>
          </cell>
          <cell r="I2570" t="str">
            <v>14900</v>
          </cell>
        </row>
        <row r="2571">
          <cell r="A2571" t="str">
            <v>489300</v>
          </cell>
          <cell r="B2571" t="str">
            <v>1015</v>
          </cell>
          <cell r="C2571">
            <v>-103312.86</v>
          </cell>
          <cell r="D2571" t="str">
            <v>250</v>
          </cell>
          <cell r="E2571" t="str">
            <v>405</v>
          </cell>
          <cell r="F2571">
            <v>-410335</v>
          </cell>
          <cell r="G2571">
            <v>3</v>
          </cell>
          <cell r="H2571" t="str">
            <v>2017-03-31</v>
          </cell>
          <cell r="I2571" t="str">
            <v>14900</v>
          </cell>
        </row>
        <row r="2572">
          <cell r="A2572" t="str">
            <v>489300</v>
          </cell>
          <cell r="B2572" t="str">
            <v>1015</v>
          </cell>
          <cell r="C2572">
            <v>-99027.78</v>
          </cell>
          <cell r="D2572" t="str">
            <v>250</v>
          </cell>
          <cell r="E2572" t="str">
            <v>405</v>
          </cell>
          <cell r="F2572">
            <v>-386178</v>
          </cell>
          <cell r="G2572">
            <v>4</v>
          </cell>
          <cell r="H2572" t="str">
            <v>2017-04-30</v>
          </cell>
          <cell r="I2572" t="str">
            <v>14900</v>
          </cell>
        </row>
        <row r="2573">
          <cell r="A2573" t="str">
            <v>489300</v>
          </cell>
          <cell r="B2573" t="str">
            <v>1015</v>
          </cell>
          <cell r="C2573">
            <v>-97379.65</v>
          </cell>
          <cell r="D2573" t="str">
            <v>250</v>
          </cell>
          <cell r="E2573" t="str">
            <v>405</v>
          </cell>
          <cell r="F2573">
            <v>-376090</v>
          </cell>
          <cell r="G2573">
            <v>5</v>
          </cell>
          <cell r="H2573" t="str">
            <v>2017-05-31</v>
          </cell>
          <cell r="I2573" t="str">
            <v>14900</v>
          </cell>
        </row>
        <row r="2574">
          <cell r="A2574" t="str">
            <v>489300</v>
          </cell>
          <cell r="B2574" t="str">
            <v>1015</v>
          </cell>
          <cell r="C2574">
            <v>-97235.72</v>
          </cell>
          <cell r="D2574" t="str">
            <v>250</v>
          </cell>
          <cell r="E2574" t="str">
            <v>405</v>
          </cell>
          <cell r="F2574">
            <v>-356226</v>
          </cell>
          <cell r="G2574">
            <v>6</v>
          </cell>
          <cell r="H2574" t="str">
            <v>2017-06-30</v>
          </cell>
          <cell r="I2574" t="str">
            <v>14900</v>
          </cell>
        </row>
        <row r="2575">
          <cell r="A2575" t="str">
            <v>489300</v>
          </cell>
          <cell r="B2575" t="str">
            <v>1015</v>
          </cell>
          <cell r="C2575">
            <v>-93538.22</v>
          </cell>
          <cell r="D2575" t="str">
            <v>250</v>
          </cell>
          <cell r="E2575" t="str">
            <v>405</v>
          </cell>
          <cell r="F2575">
            <v>-350443</v>
          </cell>
          <cell r="G2575">
            <v>7</v>
          </cell>
          <cell r="H2575" t="str">
            <v>2017-07-31</v>
          </cell>
          <cell r="I2575" t="str">
            <v>14900</v>
          </cell>
        </row>
        <row r="2576">
          <cell r="A2576" t="str">
            <v>489300</v>
          </cell>
          <cell r="B2576" t="str">
            <v>1015</v>
          </cell>
          <cell r="C2576">
            <v>-92859.01</v>
          </cell>
          <cell r="D2576" t="str">
            <v>250</v>
          </cell>
          <cell r="E2576" t="str">
            <v>405</v>
          </cell>
          <cell r="F2576">
            <v>-345799</v>
          </cell>
          <cell r="G2576">
            <v>8</v>
          </cell>
          <cell r="H2576" t="str">
            <v>2017-08-31</v>
          </cell>
          <cell r="I2576" t="str">
            <v>14900</v>
          </cell>
        </row>
        <row r="2577">
          <cell r="A2577" t="str">
            <v>489300</v>
          </cell>
          <cell r="B2577" t="str">
            <v>1015</v>
          </cell>
          <cell r="C2577">
            <v>-97172.9</v>
          </cell>
          <cell r="D2577" t="str">
            <v>250</v>
          </cell>
          <cell r="E2577" t="str">
            <v>405</v>
          </cell>
          <cell r="F2577">
            <v>-373632</v>
          </cell>
          <cell r="G2577">
            <v>9</v>
          </cell>
          <cell r="H2577" t="str">
            <v>2017-09-30</v>
          </cell>
          <cell r="I2577" t="str">
            <v>14900</v>
          </cell>
        </row>
        <row r="2578">
          <cell r="A2578" t="str">
            <v>489300</v>
          </cell>
          <cell r="B2578" t="str">
            <v>1015</v>
          </cell>
          <cell r="C2578">
            <v>-100262.01</v>
          </cell>
          <cell r="D2578" t="str">
            <v>250</v>
          </cell>
          <cell r="E2578" t="str">
            <v>405</v>
          </cell>
          <cell r="F2578">
            <v>-396718</v>
          </cell>
          <cell r="G2578">
            <v>10</v>
          </cell>
          <cell r="H2578" t="str">
            <v>2017-10-31</v>
          </cell>
          <cell r="I2578" t="str">
            <v>14900</v>
          </cell>
        </row>
        <row r="2579">
          <cell r="A2579" t="str">
            <v>489300</v>
          </cell>
          <cell r="B2579" t="str">
            <v>1015</v>
          </cell>
          <cell r="C2579">
            <v>-96009.77</v>
          </cell>
          <cell r="D2579" t="str">
            <v>250</v>
          </cell>
          <cell r="E2579" t="str">
            <v>405</v>
          </cell>
          <cell r="F2579">
            <v>-360619</v>
          </cell>
          <cell r="G2579">
            <v>11</v>
          </cell>
          <cell r="H2579" t="str">
            <v>2017-11-30</v>
          </cell>
          <cell r="I2579" t="str">
            <v>14900</v>
          </cell>
        </row>
        <row r="2580">
          <cell r="A2580" t="str">
            <v>489300</v>
          </cell>
          <cell r="B2580" t="str">
            <v>1015</v>
          </cell>
          <cell r="C2580">
            <v>-111358.15</v>
          </cell>
          <cell r="D2580" t="str">
            <v>250</v>
          </cell>
          <cell r="E2580" t="str">
            <v>405</v>
          </cell>
          <cell r="F2580">
            <v>-446113</v>
          </cell>
          <cell r="G2580">
            <v>12</v>
          </cell>
          <cell r="H2580" t="str">
            <v>2017-12-31</v>
          </cell>
          <cell r="I2580" t="str">
            <v>14900</v>
          </cell>
        </row>
        <row r="2581">
          <cell r="A2581" t="str">
            <v>489300</v>
          </cell>
          <cell r="B2581" t="str">
            <v>1015</v>
          </cell>
          <cell r="C2581">
            <v>-911611.17</v>
          </cell>
          <cell r="D2581" t="str">
            <v>250</v>
          </cell>
          <cell r="E2581" t="str">
            <v>406</v>
          </cell>
          <cell r="F2581">
            <v>-3011481</v>
          </cell>
          <cell r="G2581">
            <v>1</v>
          </cell>
          <cell r="H2581" t="str">
            <v>2017-01-31</v>
          </cell>
          <cell r="I2581" t="str">
            <v>14900</v>
          </cell>
        </row>
        <row r="2582">
          <cell r="A2582" t="str">
            <v>489300</v>
          </cell>
          <cell r="B2582" t="str">
            <v>1015</v>
          </cell>
          <cell r="C2582">
            <v>-852114.7</v>
          </cell>
          <cell r="D2582" t="str">
            <v>250</v>
          </cell>
          <cell r="E2582" t="str">
            <v>406</v>
          </cell>
          <cell r="F2582">
            <v>-2604326</v>
          </cell>
          <cell r="G2582">
            <v>2</v>
          </cell>
          <cell r="H2582" t="str">
            <v>2017-02-28</v>
          </cell>
          <cell r="I2582" t="str">
            <v>14900</v>
          </cell>
        </row>
        <row r="2583">
          <cell r="A2583" t="str">
            <v>489300</v>
          </cell>
          <cell r="B2583" t="str">
            <v>1015</v>
          </cell>
          <cell r="C2583">
            <v>-4666</v>
          </cell>
          <cell r="D2583" t="str">
            <v>250</v>
          </cell>
          <cell r="E2583" t="str">
            <v>406</v>
          </cell>
          <cell r="F2583">
            <v>0</v>
          </cell>
          <cell r="G2583">
            <v>2</v>
          </cell>
          <cell r="H2583" t="str">
            <v>2017-02-28</v>
          </cell>
          <cell r="I2583" t="str">
            <v>15600</v>
          </cell>
        </row>
        <row r="2584">
          <cell r="A2584" t="str">
            <v>489300</v>
          </cell>
          <cell r="B2584" t="str">
            <v>1015</v>
          </cell>
          <cell r="C2584">
            <v>-843148.43</v>
          </cell>
          <cell r="D2584" t="str">
            <v>250</v>
          </cell>
          <cell r="E2584" t="str">
            <v>406</v>
          </cell>
          <cell r="F2584">
            <v>-2714292</v>
          </cell>
          <cell r="G2584">
            <v>3</v>
          </cell>
          <cell r="H2584" t="str">
            <v>2017-03-31</v>
          </cell>
          <cell r="I2584" t="str">
            <v>14900</v>
          </cell>
        </row>
        <row r="2585">
          <cell r="A2585" t="str">
            <v>489300</v>
          </cell>
          <cell r="B2585" t="str">
            <v>1015</v>
          </cell>
          <cell r="C2585">
            <v>4666</v>
          </cell>
          <cell r="D2585" t="str">
            <v>250</v>
          </cell>
          <cell r="E2585" t="str">
            <v>406</v>
          </cell>
          <cell r="F2585">
            <v>0</v>
          </cell>
          <cell r="G2585">
            <v>3</v>
          </cell>
          <cell r="H2585" t="str">
            <v>2017-03-31</v>
          </cell>
          <cell r="I2585" t="str">
            <v>15600</v>
          </cell>
        </row>
        <row r="2586">
          <cell r="A2586" t="str">
            <v>489300</v>
          </cell>
          <cell r="B2586" t="str">
            <v>1015</v>
          </cell>
          <cell r="C2586">
            <v>-823379.42</v>
          </cell>
          <cell r="D2586" t="str">
            <v>250</v>
          </cell>
          <cell r="E2586" t="str">
            <v>406</v>
          </cell>
          <cell r="F2586">
            <v>-2561082</v>
          </cell>
          <cell r="G2586">
            <v>4</v>
          </cell>
          <cell r="H2586" t="str">
            <v>2017-04-30</v>
          </cell>
          <cell r="I2586" t="str">
            <v>14900</v>
          </cell>
        </row>
        <row r="2587">
          <cell r="A2587" t="str">
            <v>489300</v>
          </cell>
          <cell r="B2587" t="str">
            <v>1015</v>
          </cell>
          <cell r="C2587">
            <v>-801780.06</v>
          </cell>
          <cell r="D2587" t="str">
            <v>250</v>
          </cell>
          <cell r="E2587" t="str">
            <v>406</v>
          </cell>
          <cell r="F2587">
            <v>-2403545</v>
          </cell>
          <cell r="G2587">
            <v>5</v>
          </cell>
          <cell r="H2587" t="str">
            <v>2017-05-31</v>
          </cell>
          <cell r="I2587" t="str">
            <v>14900</v>
          </cell>
        </row>
        <row r="2588">
          <cell r="A2588" t="str">
            <v>489300</v>
          </cell>
          <cell r="B2588" t="str">
            <v>1015</v>
          </cell>
          <cell r="C2588">
            <v>-810763.48</v>
          </cell>
          <cell r="D2588" t="str">
            <v>250</v>
          </cell>
          <cell r="E2588" t="str">
            <v>406</v>
          </cell>
          <cell r="F2588">
            <v>-2420268</v>
          </cell>
          <cell r="G2588">
            <v>6</v>
          </cell>
          <cell r="H2588" t="str">
            <v>2017-06-30</v>
          </cell>
          <cell r="I2588" t="str">
            <v>14900</v>
          </cell>
        </row>
        <row r="2589">
          <cell r="A2589" t="str">
            <v>489300</v>
          </cell>
          <cell r="B2589" t="str">
            <v>1015</v>
          </cell>
          <cell r="C2589">
            <v>-1141402.75</v>
          </cell>
          <cell r="D2589" t="str">
            <v>250</v>
          </cell>
          <cell r="E2589" t="str">
            <v>406</v>
          </cell>
          <cell r="F2589">
            <v>-2288639</v>
          </cell>
          <cell r="G2589">
            <v>7</v>
          </cell>
          <cell r="H2589" t="str">
            <v>2017-07-31</v>
          </cell>
          <cell r="I2589" t="str">
            <v>14900</v>
          </cell>
        </row>
        <row r="2590">
          <cell r="A2590" t="str">
            <v>489300</v>
          </cell>
          <cell r="B2590" t="str">
            <v>1015</v>
          </cell>
          <cell r="C2590">
            <v>-848242.82</v>
          </cell>
          <cell r="D2590" t="str">
            <v>250</v>
          </cell>
          <cell r="E2590" t="str">
            <v>406</v>
          </cell>
          <cell r="F2590">
            <v>-2345517</v>
          </cell>
          <cell r="G2590">
            <v>8</v>
          </cell>
          <cell r="H2590" t="str">
            <v>2017-08-31</v>
          </cell>
          <cell r="I2590" t="str">
            <v>14900</v>
          </cell>
        </row>
        <row r="2591">
          <cell r="A2591" t="str">
            <v>489300</v>
          </cell>
          <cell r="B2591" t="str">
            <v>1015</v>
          </cell>
          <cell r="C2591">
            <v>-847699.22</v>
          </cell>
          <cell r="D2591" t="str">
            <v>250</v>
          </cell>
          <cell r="E2591" t="str">
            <v>406</v>
          </cell>
          <cell r="F2591">
            <v>-2277270</v>
          </cell>
          <cell r="G2591">
            <v>9</v>
          </cell>
          <cell r="H2591" t="str">
            <v>2017-09-30</v>
          </cell>
          <cell r="I2591" t="str">
            <v>14900</v>
          </cell>
        </row>
        <row r="2592">
          <cell r="A2592" t="str">
            <v>489300</v>
          </cell>
          <cell r="B2592" t="str">
            <v>1015</v>
          </cell>
          <cell r="C2592">
            <v>-902065.7</v>
          </cell>
          <cell r="D2592" t="str">
            <v>250</v>
          </cell>
          <cell r="E2592" t="str">
            <v>406</v>
          </cell>
          <cell r="F2592">
            <v>-2552365</v>
          </cell>
          <cell r="G2592">
            <v>10</v>
          </cell>
          <cell r="H2592" t="str">
            <v>2017-10-31</v>
          </cell>
          <cell r="I2592" t="str">
            <v>14900</v>
          </cell>
        </row>
        <row r="2593">
          <cell r="A2593" t="str">
            <v>489300</v>
          </cell>
          <cell r="B2593" t="str">
            <v>1015</v>
          </cell>
          <cell r="C2593">
            <v>-947482.44</v>
          </cell>
          <cell r="D2593" t="str">
            <v>250</v>
          </cell>
          <cell r="E2593" t="str">
            <v>406</v>
          </cell>
          <cell r="F2593">
            <v>-3031426</v>
          </cell>
          <cell r="G2593">
            <v>11</v>
          </cell>
          <cell r="H2593" t="str">
            <v>2017-11-30</v>
          </cell>
          <cell r="I2593" t="str">
            <v>14900</v>
          </cell>
        </row>
        <row r="2594">
          <cell r="A2594" t="str">
            <v>489300</v>
          </cell>
          <cell r="B2594" t="str">
            <v>1015</v>
          </cell>
          <cell r="C2594">
            <v>-993019.9</v>
          </cell>
          <cell r="D2594" t="str">
            <v>250</v>
          </cell>
          <cell r="E2594" t="str">
            <v>406</v>
          </cell>
          <cell r="F2594">
            <v>-3103571</v>
          </cell>
          <cell r="G2594">
            <v>12</v>
          </cell>
          <cell r="H2594" t="str">
            <v>2017-12-31</v>
          </cell>
          <cell r="I2594" t="str">
            <v>14900</v>
          </cell>
        </row>
        <row r="2595">
          <cell r="A2595" t="str">
            <v>489300</v>
          </cell>
          <cell r="B2595" t="str">
            <v>1015</v>
          </cell>
          <cell r="C2595">
            <v>0</v>
          </cell>
          <cell r="D2595" t="str">
            <v>250</v>
          </cell>
          <cell r="E2595" t="str">
            <v>418</v>
          </cell>
          <cell r="F2595">
            <v>0</v>
          </cell>
          <cell r="G2595">
            <v>1</v>
          </cell>
          <cell r="H2595" t="str">
            <v>2017-01-31</v>
          </cell>
          <cell r="I2595" t="str">
            <v>14900</v>
          </cell>
        </row>
        <row r="2596">
          <cell r="A2596" t="str">
            <v>489300</v>
          </cell>
          <cell r="B2596" t="str">
            <v>1015</v>
          </cell>
          <cell r="C2596">
            <v>0</v>
          </cell>
          <cell r="D2596" t="str">
            <v>250</v>
          </cell>
          <cell r="E2596" t="str">
            <v>452</v>
          </cell>
          <cell r="F2596">
            <v>0</v>
          </cell>
          <cell r="G2596">
            <v>1</v>
          </cell>
          <cell r="H2596" t="str">
            <v>2017-01-31</v>
          </cell>
          <cell r="I2596" t="str">
            <v>15600</v>
          </cell>
        </row>
        <row r="2597">
          <cell r="A2597" t="str">
            <v>489300</v>
          </cell>
          <cell r="B2597" t="str">
            <v>1015</v>
          </cell>
          <cell r="C2597">
            <v>-3463.06</v>
          </cell>
          <cell r="D2597" t="str">
            <v>250</v>
          </cell>
          <cell r="E2597" t="str">
            <v>458</v>
          </cell>
          <cell r="F2597">
            <v>-71125</v>
          </cell>
          <cell r="G2597">
            <v>1</v>
          </cell>
          <cell r="H2597" t="str">
            <v>2017-01-31</v>
          </cell>
          <cell r="I2597" t="str">
            <v>15600</v>
          </cell>
        </row>
        <row r="2598">
          <cell r="A2598" t="str">
            <v>489300</v>
          </cell>
          <cell r="B2598" t="str">
            <v>1015</v>
          </cell>
          <cell r="C2598">
            <v>-2610.15</v>
          </cell>
          <cell r="D2598" t="str">
            <v>250</v>
          </cell>
          <cell r="E2598" t="str">
            <v>458</v>
          </cell>
          <cell r="F2598">
            <v>-46728</v>
          </cell>
          <cell r="G2598">
            <v>2</v>
          </cell>
          <cell r="H2598" t="str">
            <v>2017-02-28</v>
          </cell>
          <cell r="I2598" t="str">
            <v>15600</v>
          </cell>
        </row>
        <row r="2599">
          <cell r="A2599" t="str">
            <v>489300</v>
          </cell>
          <cell r="B2599" t="str">
            <v>1015</v>
          </cell>
          <cell r="C2599">
            <v>-7388.69</v>
          </cell>
          <cell r="D2599" t="str">
            <v>250</v>
          </cell>
          <cell r="E2599" t="str">
            <v>458</v>
          </cell>
          <cell r="F2599">
            <v>-49493</v>
          </cell>
          <cell r="G2599">
            <v>3</v>
          </cell>
          <cell r="H2599" t="str">
            <v>2017-03-31</v>
          </cell>
          <cell r="I2599" t="str">
            <v>15600</v>
          </cell>
        </row>
        <row r="2600">
          <cell r="A2600" t="str">
            <v>489300</v>
          </cell>
          <cell r="B2600" t="str">
            <v>1015</v>
          </cell>
          <cell r="C2600">
            <v>-4008.52</v>
          </cell>
          <cell r="D2600" t="str">
            <v>250</v>
          </cell>
          <cell r="E2600" t="str">
            <v>458</v>
          </cell>
          <cell r="F2600">
            <v>-90933</v>
          </cell>
          <cell r="G2600">
            <v>4</v>
          </cell>
          <cell r="H2600" t="str">
            <v>2017-04-30</v>
          </cell>
          <cell r="I2600" t="str">
            <v>15600</v>
          </cell>
        </row>
        <row r="2601">
          <cell r="A2601" t="str">
            <v>489300</v>
          </cell>
          <cell r="B2601" t="str">
            <v>1015</v>
          </cell>
          <cell r="C2601">
            <v>-4016.71</v>
          </cell>
          <cell r="D2601" t="str">
            <v>250</v>
          </cell>
          <cell r="E2601" t="str">
            <v>458</v>
          </cell>
          <cell r="F2601">
            <v>-91250</v>
          </cell>
          <cell r="G2601">
            <v>5</v>
          </cell>
          <cell r="H2601" t="str">
            <v>2017-05-31</v>
          </cell>
          <cell r="I2601" t="str">
            <v>15600</v>
          </cell>
        </row>
        <row r="2602">
          <cell r="A2602" t="str">
            <v>489300</v>
          </cell>
          <cell r="B2602" t="str">
            <v>1015</v>
          </cell>
          <cell r="C2602">
            <v>-5763.5</v>
          </cell>
          <cell r="D2602" t="str">
            <v>250</v>
          </cell>
          <cell r="E2602" t="str">
            <v>458</v>
          </cell>
          <cell r="F2602">
            <v>-12664</v>
          </cell>
          <cell r="G2602">
            <v>6</v>
          </cell>
          <cell r="H2602" t="str">
            <v>2017-06-30</v>
          </cell>
          <cell r="I2602" t="str">
            <v>15600</v>
          </cell>
        </row>
        <row r="2603">
          <cell r="A2603" t="str">
            <v>489300</v>
          </cell>
          <cell r="B2603" t="str">
            <v>1015</v>
          </cell>
          <cell r="C2603">
            <v>-1171.71</v>
          </cell>
          <cell r="D2603" t="str">
            <v>250</v>
          </cell>
          <cell r="E2603" t="str">
            <v>458</v>
          </cell>
          <cell r="F2603">
            <v>-18308</v>
          </cell>
          <cell r="G2603">
            <v>7</v>
          </cell>
          <cell r="H2603" t="str">
            <v>2017-07-31</v>
          </cell>
          <cell r="I2603" t="str">
            <v>15600</v>
          </cell>
        </row>
        <row r="2604">
          <cell r="A2604" t="str">
            <v>489300</v>
          </cell>
          <cell r="B2604" t="str">
            <v>1015</v>
          </cell>
          <cell r="C2604">
            <v>2349.86</v>
          </cell>
          <cell r="D2604" t="str">
            <v>250</v>
          </cell>
          <cell r="E2604" t="str">
            <v>458</v>
          </cell>
          <cell r="F2604">
            <v>42744</v>
          </cell>
          <cell r="G2604">
            <v>8</v>
          </cell>
          <cell r="H2604" t="str">
            <v>2017-08-31</v>
          </cell>
          <cell r="I2604" t="str">
            <v>15600</v>
          </cell>
        </row>
        <row r="2605">
          <cell r="A2605" t="str">
            <v>489300</v>
          </cell>
          <cell r="B2605" t="str">
            <v>1015</v>
          </cell>
          <cell r="C2605">
            <v>-2281.62</v>
          </cell>
          <cell r="D2605" t="str">
            <v>250</v>
          </cell>
          <cell r="E2605" t="str">
            <v>458</v>
          </cell>
          <cell r="F2605">
            <v>-38656</v>
          </cell>
          <cell r="G2605">
            <v>9</v>
          </cell>
          <cell r="H2605" t="str">
            <v>2017-09-30</v>
          </cell>
          <cell r="I2605" t="str">
            <v>15600</v>
          </cell>
        </row>
        <row r="2606">
          <cell r="A2606" t="str">
            <v>489300</v>
          </cell>
          <cell r="B2606" t="str">
            <v>1015</v>
          </cell>
          <cell r="C2606">
            <v>-2150.81</v>
          </cell>
          <cell r="D2606" t="str">
            <v>250</v>
          </cell>
          <cell r="E2606" t="str">
            <v>458</v>
          </cell>
          <cell r="F2606">
            <v>-35442</v>
          </cell>
          <cell r="G2606">
            <v>10</v>
          </cell>
          <cell r="H2606" t="str">
            <v>2017-10-31</v>
          </cell>
          <cell r="I2606" t="str">
            <v>15600</v>
          </cell>
        </row>
        <row r="2607">
          <cell r="A2607" t="str">
            <v>489300</v>
          </cell>
          <cell r="B2607" t="str">
            <v>1015</v>
          </cell>
          <cell r="C2607">
            <v>-2561.15</v>
          </cell>
          <cell r="D2607" t="str">
            <v>250</v>
          </cell>
          <cell r="E2607" t="str">
            <v>458</v>
          </cell>
          <cell r="F2607">
            <v>-45524</v>
          </cell>
          <cell r="G2607">
            <v>11</v>
          </cell>
          <cell r="H2607" t="str">
            <v>2017-11-30</v>
          </cell>
          <cell r="I2607" t="str">
            <v>15600</v>
          </cell>
        </row>
        <row r="2608">
          <cell r="A2608" t="str">
            <v>489300</v>
          </cell>
          <cell r="B2608" t="str">
            <v>1015</v>
          </cell>
          <cell r="C2608">
            <v>-2191.31</v>
          </cell>
          <cell r="D2608" t="str">
            <v>250</v>
          </cell>
          <cell r="E2608" t="str">
            <v>458</v>
          </cell>
          <cell r="F2608">
            <v>-36437</v>
          </cell>
          <cell r="G2608">
            <v>12</v>
          </cell>
          <cell r="H2608" t="str">
            <v>2017-12-31</v>
          </cell>
          <cell r="I2608" t="str">
            <v>15600</v>
          </cell>
        </row>
        <row r="2609">
          <cell r="A2609" t="str">
            <v>489300</v>
          </cell>
          <cell r="B2609" t="str">
            <v>1015</v>
          </cell>
          <cell r="C2609">
            <v>-8253.57</v>
          </cell>
          <cell r="D2609" t="str">
            <v>250</v>
          </cell>
          <cell r="E2609" t="str">
            <v>459</v>
          </cell>
          <cell r="F2609">
            <v>-21370</v>
          </cell>
          <cell r="G2609">
            <v>1</v>
          </cell>
          <cell r="H2609" t="str">
            <v>2017-01-31</v>
          </cell>
          <cell r="I2609" t="str">
            <v>15600</v>
          </cell>
        </row>
        <row r="2610">
          <cell r="A2610" t="str">
            <v>489300</v>
          </cell>
          <cell r="B2610" t="str">
            <v>1015</v>
          </cell>
          <cell r="C2610">
            <v>-7330.69</v>
          </cell>
          <cell r="D2610" t="str">
            <v>250</v>
          </cell>
          <cell r="E2610" t="str">
            <v>459</v>
          </cell>
          <cell r="F2610">
            <v>-15853</v>
          </cell>
          <cell r="G2610">
            <v>2</v>
          </cell>
          <cell r="H2610" t="str">
            <v>2017-02-28</v>
          </cell>
          <cell r="I2610" t="str">
            <v>15600</v>
          </cell>
        </row>
        <row r="2611">
          <cell r="A2611" t="str">
            <v>489300</v>
          </cell>
          <cell r="B2611" t="str">
            <v>1015</v>
          </cell>
          <cell r="C2611">
            <v>-6918.01</v>
          </cell>
          <cell r="D2611" t="str">
            <v>250</v>
          </cell>
          <cell r="E2611" t="str">
            <v>459</v>
          </cell>
          <cell r="F2611">
            <v>-13386</v>
          </cell>
          <cell r="G2611">
            <v>3</v>
          </cell>
          <cell r="H2611" t="str">
            <v>2017-03-31</v>
          </cell>
          <cell r="I2611" t="str">
            <v>15600</v>
          </cell>
        </row>
        <row r="2612">
          <cell r="A2612" t="str">
            <v>489300</v>
          </cell>
          <cell r="B2612" t="str">
            <v>1015</v>
          </cell>
          <cell r="C2612">
            <v>-6456.15</v>
          </cell>
          <cell r="D2612" t="str">
            <v>250</v>
          </cell>
          <cell r="E2612" t="str">
            <v>459</v>
          </cell>
          <cell r="F2612">
            <v>-10625</v>
          </cell>
          <cell r="G2612">
            <v>4</v>
          </cell>
          <cell r="H2612" t="str">
            <v>2017-04-30</v>
          </cell>
          <cell r="I2612" t="str">
            <v>15600</v>
          </cell>
        </row>
        <row r="2613">
          <cell r="A2613" t="str">
            <v>489300</v>
          </cell>
          <cell r="B2613" t="str">
            <v>1015</v>
          </cell>
          <cell r="C2613">
            <v>-6081.61</v>
          </cell>
          <cell r="D2613" t="str">
            <v>250</v>
          </cell>
          <cell r="E2613" t="str">
            <v>459</v>
          </cell>
          <cell r="F2613">
            <v>-8386</v>
          </cell>
          <cell r="G2613">
            <v>5</v>
          </cell>
          <cell r="H2613" t="str">
            <v>2017-05-31</v>
          </cell>
          <cell r="I2613" t="str">
            <v>15600</v>
          </cell>
        </row>
        <row r="2614">
          <cell r="A2614" t="str">
            <v>489300</v>
          </cell>
          <cell r="B2614" t="str">
            <v>1015</v>
          </cell>
          <cell r="C2614">
            <v>-6223.22</v>
          </cell>
          <cell r="D2614" t="str">
            <v>250</v>
          </cell>
          <cell r="E2614" t="str">
            <v>459</v>
          </cell>
          <cell r="F2614">
            <v>-8867</v>
          </cell>
          <cell r="G2614">
            <v>6</v>
          </cell>
          <cell r="H2614" t="str">
            <v>2017-06-30</v>
          </cell>
          <cell r="I2614" t="str">
            <v>15600</v>
          </cell>
        </row>
        <row r="2615">
          <cell r="A2615" t="str">
            <v>489300</v>
          </cell>
          <cell r="B2615" t="str">
            <v>1015</v>
          </cell>
          <cell r="C2615">
            <v>-6088.3</v>
          </cell>
          <cell r="D2615" t="str">
            <v>250</v>
          </cell>
          <cell r="E2615" t="str">
            <v>459</v>
          </cell>
          <cell r="F2615">
            <v>-8426</v>
          </cell>
          <cell r="G2615">
            <v>7</v>
          </cell>
          <cell r="H2615" t="str">
            <v>2017-07-31</v>
          </cell>
          <cell r="I2615" t="str">
            <v>15600</v>
          </cell>
        </row>
        <row r="2616">
          <cell r="A2616" t="str">
            <v>489300</v>
          </cell>
          <cell r="B2616" t="str">
            <v>1015</v>
          </cell>
          <cell r="C2616">
            <v>-6153.38</v>
          </cell>
          <cell r="D2616" t="str">
            <v>250</v>
          </cell>
          <cell r="E2616" t="str">
            <v>459</v>
          </cell>
          <cell r="F2616">
            <v>-8815</v>
          </cell>
          <cell r="G2616">
            <v>8</v>
          </cell>
          <cell r="H2616" t="str">
            <v>2017-08-31</v>
          </cell>
          <cell r="I2616" t="str">
            <v>15600</v>
          </cell>
        </row>
        <row r="2617">
          <cell r="A2617" t="str">
            <v>489300</v>
          </cell>
          <cell r="B2617" t="str">
            <v>1015</v>
          </cell>
          <cell r="C2617">
            <v>-6312.46</v>
          </cell>
          <cell r="D2617" t="str">
            <v>250</v>
          </cell>
          <cell r="E2617" t="str">
            <v>459</v>
          </cell>
          <cell r="F2617">
            <v>-9766</v>
          </cell>
          <cell r="G2617">
            <v>9</v>
          </cell>
          <cell r="H2617" t="str">
            <v>2017-09-30</v>
          </cell>
          <cell r="I2617" t="str">
            <v>15600</v>
          </cell>
        </row>
        <row r="2618">
          <cell r="A2618" t="str">
            <v>489300</v>
          </cell>
          <cell r="B2618" t="str">
            <v>1015</v>
          </cell>
          <cell r="C2618">
            <v>-6600.01</v>
          </cell>
          <cell r="D2618" t="str">
            <v>250</v>
          </cell>
          <cell r="E2618" t="str">
            <v>459</v>
          </cell>
          <cell r="F2618">
            <v>-11485</v>
          </cell>
          <cell r="G2618">
            <v>10</v>
          </cell>
          <cell r="H2618" t="str">
            <v>2017-10-31</v>
          </cell>
          <cell r="I2618" t="str">
            <v>15600</v>
          </cell>
        </row>
        <row r="2619">
          <cell r="A2619" t="str">
            <v>489300</v>
          </cell>
          <cell r="B2619" t="str">
            <v>1015</v>
          </cell>
          <cell r="C2619">
            <v>-6936.74</v>
          </cell>
          <cell r="D2619" t="str">
            <v>250</v>
          </cell>
          <cell r="E2619" t="str">
            <v>459</v>
          </cell>
          <cell r="F2619">
            <v>-13498</v>
          </cell>
          <cell r="G2619">
            <v>11</v>
          </cell>
          <cell r="H2619" t="str">
            <v>2017-11-30</v>
          </cell>
          <cell r="I2619" t="str">
            <v>15600</v>
          </cell>
        </row>
        <row r="2620">
          <cell r="A2620" t="str">
            <v>489300</v>
          </cell>
          <cell r="B2620" t="str">
            <v>1015</v>
          </cell>
          <cell r="C2620">
            <v>-7391.08</v>
          </cell>
          <cell r="D2620" t="str">
            <v>250</v>
          </cell>
          <cell r="E2620" t="str">
            <v>459</v>
          </cell>
          <cell r="F2620">
            <v>-16214</v>
          </cell>
          <cell r="G2620">
            <v>12</v>
          </cell>
          <cell r="H2620" t="str">
            <v>2017-12-31</v>
          </cell>
          <cell r="I2620" t="str">
            <v>15600</v>
          </cell>
        </row>
        <row r="2621">
          <cell r="A2621" t="str">
            <v>489304</v>
          </cell>
          <cell r="B2621" t="str">
            <v>1015</v>
          </cell>
          <cell r="C2621">
            <v>-5173.93</v>
          </cell>
          <cell r="D2621" t="str">
            <v>203</v>
          </cell>
          <cell r="E2621" t="str">
            <v>405</v>
          </cell>
          <cell r="F2621">
            <v>0</v>
          </cell>
          <cell r="G2621">
            <v>1</v>
          </cell>
          <cell r="H2621" t="str">
            <v>2017-01-31</v>
          </cell>
          <cell r="I2621" t="str">
            <v>14900</v>
          </cell>
        </row>
        <row r="2622">
          <cell r="A2622" t="str">
            <v>489304</v>
          </cell>
          <cell r="B2622" t="str">
            <v>1015</v>
          </cell>
          <cell r="C2622">
            <v>-2897.05</v>
          </cell>
          <cell r="D2622" t="str">
            <v>203</v>
          </cell>
          <cell r="E2622" t="str">
            <v>405</v>
          </cell>
          <cell r="F2622">
            <v>0</v>
          </cell>
          <cell r="G2622">
            <v>2</v>
          </cell>
          <cell r="H2622" t="str">
            <v>2017-02-28</v>
          </cell>
          <cell r="I2622" t="str">
            <v>14900</v>
          </cell>
        </row>
        <row r="2623">
          <cell r="A2623" t="str">
            <v>489304</v>
          </cell>
          <cell r="B2623" t="str">
            <v>1015</v>
          </cell>
          <cell r="C2623">
            <v>-4788.5600000000004</v>
          </cell>
          <cell r="D2623" t="str">
            <v>203</v>
          </cell>
          <cell r="E2623" t="str">
            <v>405</v>
          </cell>
          <cell r="F2623">
            <v>0</v>
          </cell>
          <cell r="G2623">
            <v>3</v>
          </cell>
          <cell r="H2623" t="str">
            <v>2017-03-31</v>
          </cell>
          <cell r="I2623" t="str">
            <v>14900</v>
          </cell>
        </row>
        <row r="2624">
          <cell r="A2624" t="str">
            <v>489304</v>
          </cell>
          <cell r="B2624" t="str">
            <v>1015</v>
          </cell>
          <cell r="C2624">
            <v>-7608.88</v>
          </cell>
          <cell r="D2624" t="str">
            <v>203</v>
          </cell>
          <cell r="E2624" t="str">
            <v>405</v>
          </cell>
          <cell r="F2624">
            <v>0</v>
          </cell>
          <cell r="G2624">
            <v>4</v>
          </cell>
          <cell r="H2624" t="str">
            <v>2017-04-30</v>
          </cell>
          <cell r="I2624" t="str">
            <v>14900</v>
          </cell>
        </row>
        <row r="2625">
          <cell r="A2625" t="str">
            <v>489304</v>
          </cell>
          <cell r="B2625" t="str">
            <v>1015</v>
          </cell>
          <cell r="C2625">
            <v>-5512.22</v>
          </cell>
          <cell r="D2625" t="str">
            <v>203</v>
          </cell>
          <cell r="E2625" t="str">
            <v>405</v>
          </cell>
          <cell r="F2625">
            <v>0</v>
          </cell>
          <cell r="G2625">
            <v>5</v>
          </cell>
          <cell r="H2625" t="str">
            <v>2017-05-31</v>
          </cell>
          <cell r="I2625" t="str">
            <v>14900</v>
          </cell>
        </row>
        <row r="2626">
          <cell r="A2626" t="str">
            <v>489304</v>
          </cell>
          <cell r="B2626" t="str">
            <v>1015</v>
          </cell>
          <cell r="C2626">
            <v>-3998.38</v>
          </cell>
          <cell r="D2626" t="str">
            <v>203</v>
          </cell>
          <cell r="E2626" t="str">
            <v>405</v>
          </cell>
          <cell r="F2626">
            <v>0</v>
          </cell>
          <cell r="G2626">
            <v>6</v>
          </cell>
          <cell r="H2626" t="str">
            <v>2017-06-30</v>
          </cell>
          <cell r="I2626" t="str">
            <v>14900</v>
          </cell>
        </row>
        <row r="2627">
          <cell r="A2627" t="str">
            <v>489304</v>
          </cell>
          <cell r="B2627" t="str">
            <v>1015</v>
          </cell>
          <cell r="C2627">
            <v>-7020.55</v>
          </cell>
          <cell r="D2627" t="str">
            <v>203</v>
          </cell>
          <cell r="E2627" t="str">
            <v>405</v>
          </cell>
          <cell r="F2627">
            <v>0</v>
          </cell>
          <cell r="G2627">
            <v>7</v>
          </cell>
          <cell r="H2627" t="str">
            <v>2017-07-31</v>
          </cell>
          <cell r="I2627" t="str">
            <v>14900</v>
          </cell>
        </row>
        <row r="2628">
          <cell r="A2628" t="str">
            <v>489304</v>
          </cell>
          <cell r="B2628" t="str">
            <v>1015</v>
          </cell>
          <cell r="C2628">
            <v>-8888.59</v>
          </cell>
          <cell r="D2628" t="str">
            <v>203</v>
          </cell>
          <cell r="E2628" t="str">
            <v>405</v>
          </cell>
          <cell r="F2628">
            <v>0</v>
          </cell>
          <cell r="G2628">
            <v>8</v>
          </cell>
          <cell r="H2628" t="str">
            <v>2017-08-31</v>
          </cell>
          <cell r="I2628" t="str">
            <v>14900</v>
          </cell>
        </row>
        <row r="2629">
          <cell r="A2629" t="str">
            <v>489304</v>
          </cell>
          <cell r="B2629" t="str">
            <v>1015</v>
          </cell>
          <cell r="C2629">
            <v>-11045.36</v>
          </cell>
          <cell r="D2629" t="str">
            <v>203</v>
          </cell>
          <cell r="E2629" t="str">
            <v>405</v>
          </cell>
          <cell r="F2629">
            <v>0</v>
          </cell>
          <cell r="G2629">
            <v>9</v>
          </cell>
          <cell r="H2629" t="str">
            <v>2017-09-30</v>
          </cell>
          <cell r="I2629" t="str">
            <v>14900</v>
          </cell>
        </row>
        <row r="2630">
          <cell r="A2630" t="str">
            <v>489304</v>
          </cell>
          <cell r="B2630" t="str">
            <v>1015</v>
          </cell>
          <cell r="C2630">
            <v>-8922.02</v>
          </cell>
          <cell r="D2630" t="str">
            <v>203</v>
          </cell>
          <cell r="E2630" t="str">
            <v>405</v>
          </cell>
          <cell r="F2630">
            <v>0</v>
          </cell>
          <cell r="G2630">
            <v>10</v>
          </cell>
          <cell r="H2630" t="str">
            <v>2017-10-31</v>
          </cell>
          <cell r="I2630" t="str">
            <v>14900</v>
          </cell>
        </row>
        <row r="2631">
          <cell r="A2631" t="str">
            <v>489304</v>
          </cell>
          <cell r="B2631" t="str">
            <v>1015</v>
          </cell>
          <cell r="C2631">
            <v>-2893.06</v>
          </cell>
          <cell r="D2631" t="str">
            <v>203</v>
          </cell>
          <cell r="E2631" t="str">
            <v>405</v>
          </cell>
          <cell r="F2631">
            <v>0</v>
          </cell>
          <cell r="G2631">
            <v>11</v>
          </cell>
          <cell r="H2631" t="str">
            <v>2017-11-30</v>
          </cell>
          <cell r="I2631" t="str">
            <v>14900</v>
          </cell>
        </row>
        <row r="2632">
          <cell r="A2632" t="str">
            <v>489304</v>
          </cell>
          <cell r="B2632" t="str">
            <v>1015</v>
          </cell>
          <cell r="C2632">
            <v>-2038.13</v>
          </cell>
          <cell r="D2632" t="str">
            <v>203</v>
          </cell>
          <cell r="E2632" t="str">
            <v>405</v>
          </cell>
          <cell r="F2632">
            <v>0</v>
          </cell>
          <cell r="G2632">
            <v>12</v>
          </cell>
          <cell r="H2632" t="str">
            <v>2017-12-31</v>
          </cell>
          <cell r="I2632" t="str">
            <v>14900</v>
          </cell>
        </row>
        <row r="2633">
          <cell r="A2633" t="str">
            <v>489304</v>
          </cell>
          <cell r="B2633" t="str">
            <v>1015</v>
          </cell>
          <cell r="C2633">
            <v>-24507.360000000001</v>
          </cell>
          <cell r="D2633" t="str">
            <v>203</v>
          </cell>
          <cell r="E2633" t="str">
            <v>406</v>
          </cell>
          <cell r="F2633">
            <v>0</v>
          </cell>
          <cell r="G2633">
            <v>1</v>
          </cell>
          <cell r="H2633" t="str">
            <v>2017-01-31</v>
          </cell>
          <cell r="I2633" t="str">
            <v>14900</v>
          </cell>
        </row>
        <row r="2634">
          <cell r="A2634" t="str">
            <v>489304</v>
          </cell>
          <cell r="B2634" t="str">
            <v>1015</v>
          </cell>
          <cell r="C2634">
            <v>-17468.84</v>
          </cell>
          <cell r="D2634" t="str">
            <v>203</v>
          </cell>
          <cell r="E2634" t="str">
            <v>406</v>
          </cell>
          <cell r="F2634">
            <v>0</v>
          </cell>
          <cell r="G2634">
            <v>2</v>
          </cell>
          <cell r="H2634" t="str">
            <v>2017-02-28</v>
          </cell>
          <cell r="I2634" t="str">
            <v>14900</v>
          </cell>
        </row>
        <row r="2635">
          <cell r="A2635" t="str">
            <v>489304</v>
          </cell>
          <cell r="B2635" t="str">
            <v>1015</v>
          </cell>
          <cell r="C2635">
            <v>-19391.03</v>
          </cell>
          <cell r="D2635" t="str">
            <v>203</v>
          </cell>
          <cell r="E2635" t="str">
            <v>406</v>
          </cell>
          <cell r="F2635">
            <v>0</v>
          </cell>
          <cell r="G2635">
            <v>3</v>
          </cell>
          <cell r="H2635" t="str">
            <v>2017-03-31</v>
          </cell>
          <cell r="I2635" t="str">
            <v>14900</v>
          </cell>
        </row>
        <row r="2636">
          <cell r="A2636" t="str">
            <v>489304</v>
          </cell>
          <cell r="B2636" t="str">
            <v>1015</v>
          </cell>
          <cell r="C2636">
            <v>-20135.060000000001</v>
          </cell>
          <cell r="D2636" t="str">
            <v>203</v>
          </cell>
          <cell r="E2636" t="str">
            <v>406</v>
          </cell>
          <cell r="F2636">
            <v>0</v>
          </cell>
          <cell r="G2636">
            <v>4</v>
          </cell>
          <cell r="H2636" t="str">
            <v>2017-04-30</v>
          </cell>
          <cell r="I2636" t="str">
            <v>14900</v>
          </cell>
        </row>
        <row r="2637">
          <cell r="A2637" t="str">
            <v>489304</v>
          </cell>
          <cell r="B2637" t="str">
            <v>1015</v>
          </cell>
          <cell r="C2637">
            <v>-16267.12</v>
          </cell>
          <cell r="D2637" t="str">
            <v>203</v>
          </cell>
          <cell r="E2637" t="str">
            <v>406</v>
          </cell>
          <cell r="F2637">
            <v>0</v>
          </cell>
          <cell r="G2637">
            <v>5</v>
          </cell>
          <cell r="H2637" t="str">
            <v>2017-05-31</v>
          </cell>
          <cell r="I2637" t="str">
            <v>14900</v>
          </cell>
        </row>
        <row r="2638">
          <cell r="A2638" t="str">
            <v>489304</v>
          </cell>
          <cell r="B2638" t="str">
            <v>1015</v>
          </cell>
          <cell r="C2638">
            <v>-17734.400000000001</v>
          </cell>
          <cell r="D2638" t="str">
            <v>203</v>
          </cell>
          <cell r="E2638" t="str">
            <v>406</v>
          </cell>
          <cell r="F2638">
            <v>0</v>
          </cell>
          <cell r="G2638">
            <v>6</v>
          </cell>
          <cell r="H2638" t="str">
            <v>2017-06-30</v>
          </cell>
          <cell r="I2638" t="str">
            <v>14900</v>
          </cell>
        </row>
        <row r="2639">
          <cell r="A2639" t="str">
            <v>489304</v>
          </cell>
          <cell r="B2639" t="str">
            <v>1015</v>
          </cell>
          <cell r="C2639">
            <v>-13587.75</v>
          </cell>
          <cell r="D2639" t="str">
            <v>203</v>
          </cell>
          <cell r="E2639" t="str">
            <v>406</v>
          </cell>
          <cell r="F2639">
            <v>0</v>
          </cell>
          <cell r="G2639">
            <v>7</v>
          </cell>
          <cell r="H2639" t="str">
            <v>2017-07-31</v>
          </cell>
          <cell r="I2639" t="str">
            <v>14900</v>
          </cell>
        </row>
        <row r="2640">
          <cell r="A2640" t="str">
            <v>489304</v>
          </cell>
          <cell r="B2640" t="str">
            <v>1015</v>
          </cell>
          <cell r="C2640">
            <v>-21778.16</v>
          </cell>
          <cell r="D2640" t="str">
            <v>203</v>
          </cell>
          <cell r="E2640" t="str">
            <v>406</v>
          </cell>
          <cell r="F2640">
            <v>0</v>
          </cell>
          <cell r="G2640">
            <v>8</v>
          </cell>
          <cell r="H2640" t="str">
            <v>2017-08-31</v>
          </cell>
          <cell r="I2640" t="str">
            <v>14900</v>
          </cell>
        </row>
        <row r="2641">
          <cell r="A2641" t="str">
            <v>489304</v>
          </cell>
          <cell r="B2641" t="str">
            <v>1015</v>
          </cell>
          <cell r="C2641">
            <v>-15129.86</v>
          </cell>
          <cell r="D2641" t="str">
            <v>203</v>
          </cell>
          <cell r="E2641" t="str">
            <v>406</v>
          </cell>
          <cell r="F2641">
            <v>0</v>
          </cell>
          <cell r="G2641">
            <v>9</v>
          </cell>
          <cell r="H2641" t="str">
            <v>2017-09-30</v>
          </cell>
          <cell r="I2641" t="str">
            <v>14900</v>
          </cell>
        </row>
        <row r="2642">
          <cell r="A2642" t="str">
            <v>489304</v>
          </cell>
          <cell r="B2642" t="str">
            <v>1015</v>
          </cell>
          <cell r="C2642">
            <v>-18033.82</v>
          </cell>
          <cell r="D2642" t="str">
            <v>203</v>
          </cell>
          <cell r="E2642" t="str">
            <v>406</v>
          </cell>
          <cell r="F2642">
            <v>0</v>
          </cell>
          <cell r="G2642">
            <v>10</v>
          </cell>
          <cell r="H2642" t="str">
            <v>2017-10-31</v>
          </cell>
          <cell r="I2642" t="str">
            <v>14900</v>
          </cell>
        </row>
        <row r="2643">
          <cell r="A2643" t="str">
            <v>489304</v>
          </cell>
          <cell r="B2643" t="str">
            <v>1015</v>
          </cell>
          <cell r="C2643">
            <v>-17457.59</v>
          </cell>
          <cell r="D2643" t="str">
            <v>203</v>
          </cell>
          <cell r="E2643" t="str">
            <v>406</v>
          </cell>
          <cell r="F2643">
            <v>0</v>
          </cell>
          <cell r="G2643">
            <v>11</v>
          </cell>
          <cell r="H2643" t="str">
            <v>2017-11-30</v>
          </cell>
          <cell r="I2643" t="str">
            <v>14900</v>
          </cell>
        </row>
        <row r="2644">
          <cell r="A2644" t="str">
            <v>489304</v>
          </cell>
          <cell r="B2644" t="str">
            <v>1015</v>
          </cell>
          <cell r="C2644">
            <v>-18367.34</v>
          </cell>
          <cell r="D2644" t="str">
            <v>203</v>
          </cell>
          <cell r="E2644" t="str">
            <v>406</v>
          </cell>
          <cell r="F2644">
            <v>0</v>
          </cell>
          <cell r="G2644">
            <v>12</v>
          </cell>
          <cell r="H2644" t="str">
            <v>2017-12-31</v>
          </cell>
          <cell r="I2644" t="str">
            <v>14900</v>
          </cell>
        </row>
        <row r="2645">
          <cell r="A2645" t="str">
            <v>489304</v>
          </cell>
          <cell r="B2645" t="str">
            <v>1015</v>
          </cell>
          <cell r="C2645">
            <v>-388.21</v>
          </cell>
          <cell r="D2645" t="str">
            <v>203</v>
          </cell>
          <cell r="E2645" t="str">
            <v>416</v>
          </cell>
          <cell r="F2645">
            <v>0</v>
          </cell>
          <cell r="G2645">
            <v>1</v>
          </cell>
          <cell r="H2645" t="str">
            <v>2017-01-31</v>
          </cell>
          <cell r="I2645" t="str">
            <v>14900</v>
          </cell>
        </row>
        <row r="2646">
          <cell r="A2646" t="str">
            <v>489304</v>
          </cell>
          <cell r="B2646" t="str">
            <v>1015</v>
          </cell>
          <cell r="C2646">
            <v>-449.92</v>
          </cell>
          <cell r="D2646" t="str">
            <v>203</v>
          </cell>
          <cell r="E2646" t="str">
            <v>416</v>
          </cell>
          <cell r="F2646">
            <v>0</v>
          </cell>
          <cell r="G2646">
            <v>2</v>
          </cell>
          <cell r="H2646" t="str">
            <v>2017-02-28</v>
          </cell>
          <cell r="I2646" t="str">
            <v>14900</v>
          </cell>
        </row>
        <row r="2647">
          <cell r="A2647" t="str">
            <v>489304</v>
          </cell>
          <cell r="B2647" t="str">
            <v>1015</v>
          </cell>
          <cell r="C2647">
            <v>-280.64999999999998</v>
          </cell>
          <cell r="D2647" t="str">
            <v>203</v>
          </cell>
          <cell r="E2647" t="str">
            <v>416</v>
          </cell>
          <cell r="F2647">
            <v>0</v>
          </cell>
          <cell r="G2647">
            <v>3</v>
          </cell>
          <cell r="H2647" t="str">
            <v>2017-03-31</v>
          </cell>
          <cell r="I2647" t="str">
            <v>14900</v>
          </cell>
        </row>
        <row r="2648">
          <cell r="A2648" t="str">
            <v>489304</v>
          </cell>
          <cell r="B2648" t="str">
            <v>1015</v>
          </cell>
          <cell r="C2648">
            <v>-245.21</v>
          </cell>
          <cell r="D2648" t="str">
            <v>203</v>
          </cell>
          <cell r="E2648" t="str">
            <v>416</v>
          </cell>
          <cell r="F2648">
            <v>0</v>
          </cell>
          <cell r="G2648">
            <v>4</v>
          </cell>
          <cell r="H2648" t="str">
            <v>2017-04-30</v>
          </cell>
          <cell r="I2648" t="str">
            <v>14900</v>
          </cell>
        </row>
        <row r="2649">
          <cell r="A2649" t="str">
            <v>489304</v>
          </cell>
          <cell r="B2649" t="str">
            <v>1015</v>
          </cell>
          <cell r="C2649">
            <v>-182.66</v>
          </cell>
          <cell r="D2649" t="str">
            <v>203</v>
          </cell>
          <cell r="E2649" t="str">
            <v>416</v>
          </cell>
          <cell r="F2649">
            <v>0</v>
          </cell>
          <cell r="G2649">
            <v>5</v>
          </cell>
          <cell r="H2649" t="str">
            <v>2017-05-31</v>
          </cell>
          <cell r="I2649" t="str">
            <v>14900</v>
          </cell>
        </row>
        <row r="2650">
          <cell r="A2650" t="str">
            <v>489304</v>
          </cell>
          <cell r="B2650" t="str">
            <v>1015</v>
          </cell>
          <cell r="C2650">
            <v>-123.43</v>
          </cell>
          <cell r="D2650" t="str">
            <v>203</v>
          </cell>
          <cell r="E2650" t="str">
            <v>416</v>
          </cell>
          <cell r="F2650">
            <v>0</v>
          </cell>
          <cell r="G2650">
            <v>6</v>
          </cell>
          <cell r="H2650" t="str">
            <v>2017-06-30</v>
          </cell>
          <cell r="I2650" t="str">
            <v>14900</v>
          </cell>
        </row>
        <row r="2651">
          <cell r="A2651" t="str">
            <v>489304</v>
          </cell>
          <cell r="B2651" t="str">
            <v>1015</v>
          </cell>
          <cell r="C2651">
            <v>-64.87</v>
          </cell>
          <cell r="D2651" t="str">
            <v>203</v>
          </cell>
          <cell r="E2651" t="str">
            <v>416</v>
          </cell>
          <cell r="F2651">
            <v>0</v>
          </cell>
          <cell r="G2651">
            <v>7</v>
          </cell>
          <cell r="H2651" t="str">
            <v>2017-07-31</v>
          </cell>
          <cell r="I2651" t="str">
            <v>14900</v>
          </cell>
        </row>
        <row r="2652">
          <cell r="A2652" t="str">
            <v>489304</v>
          </cell>
          <cell r="B2652" t="str">
            <v>1015</v>
          </cell>
          <cell r="C2652">
            <v>-49.22</v>
          </cell>
          <cell r="D2652" t="str">
            <v>203</v>
          </cell>
          <cell r="E2652" t="str">
            <v>416</v>
          </cell>
          <cell r="F2652">
            <v>0</v>
          </cell>
          <cell r="G2652">
            <v>8</v>
          </cell>
          <cell r="H2652" t="str">
            <v>2017-08-31</v>
          </cell>
          <cell r="I2652" t="str">
            <v>14900</v>
          </cell>
        </row>
        <row r="2653">
          <cell r="A2653" t="str">
            <v>489304</v>
          </cell>
          <cell r="B2653" t="str">
            <v>1015</v>
          </cell>
          <cell r="C2653">
            <v>-51.26</v>
          </cell>
          <cell r="D2653" t="str">
            <v>203</v>
          </cell>
          <cell r="E2653" t="str">
            <v>416</v>
          </cell>
          <cell r="F2653">
            <v>0</v>
          </cell>
          <cell r="G2653">
            <v>9</v>
          </cell>
          <cell r="H2653" t="str">
            <v>2017-09-30</v>
          </cell>
          <cell r="I2653" t="str">
            <v>14900</v>
          </cell>
        </row>
        <row r="2654">
          <cell r="A2654" t="str">
            <v>489304</v>
          </cell>
          <cell r="B2654" t="str">
            <v>1015</v>
          </cell>
          <cell r="C2654">
            <v>-52.98</v>
          </cell>
          <cell r="D2654" t="str">
            <v>203</v>
          </cell>
          <cell r="E2654" t="str">
            <v>416</v>
          </cell>
          <cell r="F2654">
            <v>0</v>
          </cell>
          <cell r="G2654">
            <v>10</v>
          </cell>
          <cell r="H2654" t="str">
            <v>2017-10-31</v>
          </cell>
          <cell r="I2654" t="str">
            <v>14900</v>
          </cell>
        </row>
        <row r="2655">
          <cell r="A2655" t="str">
            <v>489304</v>
          </cell>
          <cell r="B2655" t="str">
            <v>1015</v>
          </cell>
          <cell r="C2655">
            <v>-73.83</v>
          </cell>
          <cell r="D2655" t="str">
            <v>203</v>
          </cell>
          <cell r="E2655" t="str">
            <v>416</v>
          </cell>
          <cell r="F2655">
            <v>0</v>
          </cell>
          <cell r="G2655">
            <v>11</v>
          </cell>
          <cell r="H2655" t="str">
            <v>2017-11-30</v>
          </cell>
          <cell r="I2655" t="str">
            <v>14900</v>
          </cell>
        </row>
        <row r="2656">
          <cell r="A2656" t="str">
            <v>489304</v>
          </cell>
          <cell r="B2656" t="str">
            <v>1015</v>
          </cell>
          <cell r="C2656">
            <v>-127.57</v>
          </cell>
          <cell r="D2656" t="str">
            <v>203</v>
          </cell>
          <cell r="E2656" t="str">
            <v>416</v>
          </cell>
          <cell r="F2656">
            <v>0</v>
          </cell>
          <cell r="G2656">
            <v>12</v>
          </cell>
          <cell r="H2656" t="str">
            <v>2017-12-31</v>
          </cell>
          <cell r="I2656" t="str">
            <v>14900</v>
          </cell>
        </row>
        <row r="2657">
          <cell r="A2657" t="str">
            <v>489304</v>
          </cell>
          <cell r="B2657" t="str">
            <v>1015</v>
          </cell>
          <cell r="C2657">
            <v>-5830.55</v>
          </cell>
          <cell r="D2657" t="str">
            <v>204</v>
          </cell>
          <cell r="E2657" t="str">
            <v>405</v>
          </cell>
          <cell r="F2657">
            <v>0</v>
          </cell>
          <cell r="G2657">
            <v>4</v>
          </cell>
          <cell r="H2657" t="str">
            <v>2017-04-30</v>
          </cell>
          <cell r="I2657" t="str">
            <v>14900</v>
          </cell>
        </row>
        <row r="2658">
          <cell r="A2658" t="str">
            <v>489304</v>
          </cell>
          <cell r="B2658" t="str">
            <v>1015</v>
          </cell>
          <cell r="C2658">
            <v>0</v>
          </cell>
          <cell r="D2658" t="str">
            <v>204</v>
          </cell>
          <cell r="E2658" t="str">
            <v>405</v>
          </cell>
          <cell r="F2658">
            <v>0</v>
          </cell>
          <cell r="G2658">
            <v>5</v>
          </cell>
          <cell r="H2658" t="str">
            <v>2017-05-31</v>
          </cell>
          <cell r="I2658" t="str">
            <v>14900</v>
          </cell>
        </row>
        <row r="2659">
          <cell r="A2659" t="str">
            <v>489304</v>
          </cell>
          <cell r="B2659" t="str">
            <v>1015</v>
          </cell>
          <cell r="C2659">
            <v>-24272.33</v>
          </cell>
          <cell r="D2659" t="str">
            <v>204</v>
          </cell>
          <cell r="E2659" t="str">
            <v>406</v>
          </cell>
          <cell r="F2659">
            <v>0</v>
          </cell>
          <cell r="G2659">
            <v>4</v>
          </cell>
          <cell r="H2659" t="str">
            <v>2017-04-30</v>
          </cell>
          <cell r="I2659" t="str">
            <v>14900</v>
          </cell>
        </row>
        <row r="2660">
          <cell r="A2660" t="str">
            <v>489304</v>
          </cell>
          <cell r="B2660" t="str">
            <v>1015</v>
          </cell>
          <cell r="C2660">
            <v>-32641.25</v>
          </cell>
          <cell r="D2660" t="str">
            <v>204</v>
          </cell>
          <cell r="E2660" t="str">
            <v>406</v>
          </cell>
          <cell r="F2660">
            <v>0</v>
          </cell>
          <cell r="G2660">
            <v>5</v>
          </cell>
          <cell r="H2660" t="str">
            <v>2017-05-31</v>
          </cell>
          <cell r="I2660" t="str">
            <v>14900</v>
          </cell>
        </row>
        <row r="2661">
          <cell r="A2661" t="str">
            <v>489304</v>
          </cell>
          <cell r="B2661" t="str">
            <v>1015</v>
          </cell>
          <cell r="C2661">
            <v>32641.25</v>
          </cell>
          <cell r="D2661" t="str">
            <v>204</v>
          </cell>
          <cell r="E2661" t="str">
            <v>406</v>
          </cell>
          <cell r="F2661">
            <v>0</v>
          </cell>
          <cell r="G2661">
            <v>9</v>
          </cell>
          <cell r="H2661" t="str">
            <v>2017-09-30</v>
          </cell>
          <cell r="I2661" t="str">
            <v>14900</v>
          </cell>
        </row>
        <row r="2662">
          <cell r="A2662" t="str">
            <v>489304</v>
          </cell>
          <cell r="B2662" t="str">
            <v>1015</v>
          </cell>
          <cell r="C2662">
            <v>-49345.17</v>
          </cell>
          <cell r="D2662" t="str">
            <v>217</v>
          </cell>
          <cell r="E2662" t="str">
            <v>405</v>
          </cell>
          <cell r="F2662">
            <v>0</v>
          </cell>
          <cell r="G2662">
            <v>1</v>
          </cell>
          <cell r="H2662" t="str">
            <v>2017-01-31</v>
          </cell>
          <cell r="I2662" t="str">
            <v>14900</v>
          </cell>
        </row>
        <row r="2663">
          <cell r="A2663" t="str">
            <v>489304</v>
          </cell>
          <cell r="B2663" t="str">
            <v>1015</v>
          </cell>
          <cell r="C2663">
            <v>-46256.639999999999</v>
          </cell>
          <cell r="D2663" t="str">
            <v>217</v>
          </cell>
          <cell r="E2663" t="str">
            <v>405</v>
          </cell>
          <cell r="F2663">
            <v>0</v>
          </cell>
          <cell r="G2663">
            <v>2</v>
          </cell>
          <cell r="H2663" t="str">
            <v>2017-02-28</v>
          </cell>
          <cell r="I2663" t="str">
            <v>14900</v>
          </cell>
        </row>
        <row r="2664">
          <cell r="A2664" t="str">
            <v>489304</v>
          </cell>
          <cell r="B2664" t="str">
            <v>1015</v>
          </cell>
          <cell r="C2664">
            <v>-51038.44</v>
          </cell>
          <cell r="D2664" t="str">
            <v>217</v>
          </cell>
          <cell r="E2664" t="str">
            <v>405</v>
          </cell>
          <cell r="F2664">
            <v>0</v>
          </cell>
          <cell r="G2664">
            <v>3</v>
          </cell>
          <cell r="H2664" t="str">
            <v>2017-03-31</v>
          </cell>
          <cell r="I2664" t="str">
            <v>14900</v>
          </cell>
        </row>
        <row r="2665">
          <cell r="A2665" t="str">
            <v>489304</v>
          </cell>
          <cell r="B2665" t="str">
            <v>1015</v>
          </cell>
          <cell r="C2665">
            <v>-47897.35</v>
          </cell>
          <cell r="D2665" t="str">
            <v>217</v>
          </cell>
          <cell r="E2665" t="str">
            <v>405</v>
          </cell>
          <cell r="F2665">
            <v>0</v>
          </cell>
          <cell r="G2665">
            <v>4</v>
          </cell>
          <cell r="H2665" t="str">
            <v>2017-04-30</v>
          </cell>
          <cell r="I2665" t="str">
            <v>14900</v>
          </cell>
        </row>
        <row r="2666">
          <cell r="A2666" t="str">
            <v>489304</v>
          </cell>
          <cell r="B2666" t="str">
            <v>1015</v>
          </cell>
          <cell r="C2666">
            <v>-50969.03</v>
          </cell>
          <cell r="D2666" t="str">
            <v>217</v>
          </cell>
          <cell r="E2666" t="str">
            <v>405</v>
          </cell>
          <cell r="F2666">
            <v>0</v>
          </cell>
          <cell r="G2666">
            <v>5</v>
          </cell>
          <cell r="H2666" t="str">
            <v>2017-05-31</v>
          </cell>
          <cell r="I2666" t="str">
            <v>14900</v>
          </cell>
        </row>
        <row r="2667">
          <cell r="A2667" t="str">
            <v>489304</v>
          </cell>
          <cell r="B2667" t="str">
            <v>1015</v>
          </cell>
          <cell r="C2667">
            <v>-31386.79</v>
          </cell>
          <cell r="D2667" t="str">
            <v>217</v>
          </cell>
          <cell r="E2667" t="str">
            <v>405</v>
          </cell>
          <cell r="F2667">
            <v>0</v>
          </cell>
          <cell r="G2667">
            <v>6</v>
          </cell>
          <cell r="H2667" t="str">
            <v>2017-06-30</v>
          </cell>
          <cell r="I2667" t="str">
            <v>14900</v>
          </cell>
        </row>
        <row r="2668">
          <cell r="A2668" t="str">
            <v>489304</v>
          </cell>
          <cell r="B2668" t="str">
            <v>1015</v>
          </cell>
          <cell r="C2668">
            <v>-23570.560000000001</v>
          </cell>
          <cell r="D2668" t="str">
            <v>217</v>
          </cell>
          <cell r="E2668" t="str">
            <v>405</v>
          </cell>
          <cell r="F2668">
            <v>0</v>
          </cell>
          <cell r="G2668">
            <v>7</v>
          </cell>
          <cell r="H2668" t="str">
            <v>2017-07-31</v>
          </cell>
          <cell r="I2668" t="str">
            <v>14900</v>
          </cell>
        </row>
        <row r="2669">
          <cell r="A2669" t="str">
            <v>489304</v>
          </cell>
          <cell r="B2669" t="str">
            <v>1015</v>
          </cell>
          <cell r="C2669">
            <v>-22533.37</v>
          </cell>
          <cell r="D2669" t="str">
            <v>217</v>
          </cell>
          <cell r="E2669" t="str">
            <v>405</v>
          </cell>
          <cell r="F2669">
            <v>0</v>
          </cell>
          <cell r="G2669">
            <v>8</v>
          </cell>
          <cell r="H2669" t="str">
            <v>2017-08-31</v>
          </cell>
          <cell r="I2669" t="str">
            <v>14900</v>
          </cell>
        </row>
        <row r="2670">
          <cell r="A2670" t="str">
            <v>489304</v>
          </cell>
          <cell r="B2670" t="str">
            <v>1015</v>
          </cell>
          <cell r="C2670">
            <v>-5982.52</v>
          </cell>
          <cell r="D2670" t="str">
            <v>217</v>
          </cell>
          <cell r="E2670" t="str">
            <v>405</v>
          </cell>
          <cell r="F2670">
            <v>0</v>
          </cell>
          <cell r="G2670">
            <v>9</v>
          </cell>
          <cell r="H2670" t="str">
            <v>2017-09-30</v>
          </cell>
          <cell r="I2670" t="str">
            <v>14900</v>
          </cell>
        </row>
        <row r="2671">
          <cell r="A2671" t="str">
            <v>489304</v>
          </cell>
          <cell r="B2671" t="str">
            <v>1015</v>
          </cell>
          <cell r="C2671">
            <v>-20422.560000000001</v>
          </cell>
          <cell r="D2671" t="str">
            <v>217</v>
          </cell>
          <cell r="E2671" t="str">
            <v>405</v>
          </cell>
          <cell r="F2671">
            <v>0</v>
          </cell>
          <cell r="G2671">
            <v>10</v>
          </cell>
          <cell r="H2671" t="str">
            <v>2017-10-31</v>
          </cell>
          <cell r="I2671" t="str">
            <v>14900</v>
          </cell>
        </row>
        <row r="2672">
          <cell r="A2672" t="str">
            <v>489304</v>
          </cell>
          <cell r="B2672" t="str">
            <v>1015</v>
          </cell>
          <cell r="C2672">
            <v>-12542.08</v>
          </cell>
          <cell r="D2672" t="str">
            <v>217</v>
          </cell>
          <cell r="E2672" t="str">
            <v>405</v>
          </cell>
          <cell r="F2672">
            <v>0</v>
          </cell>
          <cell r="G2672">
            <v>11</v>
          </cell>
          <cell r="H2672" t="str">
            <v>2017-11-30</v>
          </cell>
          <cell r="I2672" t="str">
            <v>14900</v>
          </cell>
        </row>
        <row r="2673">
          <cell r="A2673" t="str">
            <v>489304</v>
          </cell>
          <cell r="B2673" t="str">
            <v>1015</v>
          </cell>
          <cell r="C2673">
            <v>-63931.4</v>
          </cell>
          <cell r="D2673" t="str">
            <v>217</v>
          </cell>
          <cell r="E2673" t="str">
            <v>405</v>
          </cell>
          <cell r="F2673">
            <v>0</v>
          </cell>
          <cell r="G2673">
            <v>12</v>
          </cell>
          <cell r="H2673" t="str">
            <v>2017-12-31</v>
          </cell>
          <cell r="I2673" t="str">
            <v>14900</v>
          </cell>
        </row>
        <row r="2674">
          <cell r="A2674" t="str">
            <v>489304</v>
          </cell>
          <cell r="B2674" t="str">
            <v>1015</v>
          </cell>
          <cell r="C2674">
            <v>-39550.44</v>
          </cell>
          <cell r="D2674" t="str">
            <v>217</v>
          </cell>
          <cell r="E2674" t="str">
            <v>406</v>
          </cell>
          <cell r="F2674">
            <v>0</v>
          </cell>
          <cell r="G2674">
            <v>1</v>
          </cell>
          <cell r="H2674" t="str">
            <v>2017-01-31</v>
          </cell>
          <cell r="I2674" t="str">
            <v>14900</v>
          </cell>
        </row>
        <row r="2675">
          <cell r="A2675" t="str">
            <v>489304</v>
          </cell>
          <cell r="B2675" t="str">
            <v>1015</v>
          </cell>
          <cell r="C2675">
            <v>-32770.35</v>
          </cell>
          <cell r="D2675" t="str">
            <v>217</v>
          </cell>
          <cell r="E2675" t="str">
            <v>406</v>
          </cell>
          <cell r="F2675">
            <v>0</v>
          </cell>
          <cell r="G2675">
            <v>2</v>
          </cell>
          <cell r="H2675" t="str">
            <v>2017-02-28</v>
          </cell>
          <cell r="I2675" t="str">
            <v>14900</v>
          </cell>
        </row>
        <row r="2676">
          <cell r="A2676" t="str">
            <v>489304</v>
          </cell>
          <cell r="B2676" t="str">
            <v>1015</v>
          </cell>
          <cell r="C2676">
            <v>-30324.44</v>
          </cell>
          <cell r="D2676" t="str">
            <v>217</v>
          </cell>
          <cell r="E2676" t="str">
            <v>406</v>
          </cell>
          <cell r="F2676">
            <v>0</v>
          </cell>
          <cell r="G2676">
            <v>3</v>
          </cell>
          <cell r="H2676" t="str">
            <v>2017-03-31</v>
          </cell>
          <cell r="I2676" t="str">
            <v>14900</v>
          </cell>
        </row>
        <row r="2677">
          <cell r="A2677" t="str">
            <v>489304</v>
          </cell>
          <cell r="B2677" t="str">
            <v>1015</v>
          </cell>
          <cell r="C2677">
            <v>-28879.33</v>
          </cell>
          <cell r="D2677" t="str">
            <v>217</v>
          </cell>
          <cell r="E2677" t="str">
            <v>406</v>
          </cell>
          <cell r="F2677">
            <v>0</v>
          </cell>
          <cell r="G2677">
            <v>4</v>
          </cell>
          <cell r="H2677" t="str">
            <v>2017-04-30</v>
          </cell>
          <cell r="I2677" t="str">
            <v>14900</v>
          </cell>
        </row>
        <row r="2678">
          <cell r="A2678" t="str">
            <v>489304</v>
          </cell>
          <cell r="B2678" t="str">
            <v>1015</v>
          </cell>
          <cell r="C2678">
            <v>-25734</v>
          </cell>
          <cell r="D2678" t="str">
            <v>217</v>
          </cell>
          <cell r="E2678" t="str">
            <v>406</v>
          </cell>
          <cell r="F2678">
            <v>0</v>
          </cell>
          <cell r="G2678">
            <v>5</v>
          </cell>
          <cell r="H2678" t="str">
            <v>2017-05-31</v>
          </cell>
          <cell r="I2678" t="str">
            <v>14900</v>
          </cell>
        </row>
        <row r="2679">
          <cell r="A2679" t="str">
            <v>489304</v>
          </cell>
          <cell r="B2679" t="str">
            <v>1015</v>
          </cell>
          <cell r="C2679">
            <v>-25172.25</v>
          </cell>
          <cell r="D2679" t="str">
            <v>217</v>
          </cell>
          <cell r="E2679" t="str">
            <v>406</v>
          </cell>
          <cell r="F2679">
            <v>0</v>
          </cell>
          <cell r="G2679">
            <v>6</v>
          </cell>
          <cell r="H2679" t="str">
            <v>2017-06-30</v>
          </cell>
          <cell r="I2679" t="str">
            <v>14900</v>
          </cell>
        </row>
        <row r="2680">
          <cell r="A2680" t="str">
            <v>489304</v>
          </cell>
          <cell r="B2680" t="str">
            <v>1015</v>
          </cell>
          <cell r="C2680">
            <v>-25029.73</v>
          </cell>
          <cell r="D2680" t="str">
            <v>217</v>
          </cell>
          <cell r="E2680" t="str">
            <v>406</v>
          </cell>
          <cell r="F2680">
            <v>0</v>
          </cell>
          <cell r="G2680">
            <v>7</v>
          </cell>
          <cell r="H2680" t="str">
            <v>2017-07-31</v>
          </cell>
          <cell r="I2680" t="str">
            <v>14900</v>
          </cell>
        </row>
        <row r="2681">
          <cell r="A2681" t="str">
            <v>489304</v>
          </cell>
          <cell r="B2681" t="str">
            <v>1015</v>
          </cell>
          <cell r="C2681">
            <v>-26080.66</v>
          </cell>
          <cell r="D2681" t="str">
            <v>217</v>
          </cell>
          <cell r="E2681" t="str">
            <v>406</v>
          </cell>
          <cell r="F2681">
            <v>0</v>
          </cell>
          <cell r="G2681">
            <v>8</v>
          </cell>
          <cell r="H2681" t="str">
            <v>2017-08-31</v>
          </cell>
          <cell r="I2681" t="str">
            <v>14900</v>
          </cell>
        </row>
        <row r="2682">
          <cell r="A2682" t="str">
            <v>489304</v>
          </cell>
          <cell r="B2682" t="str">
            <v>1015</v>
          </cell>
          <cell r="C2682">
            <v>-27326.51</v>
          </cell>
          <cell r="D2682" t="str">
            <v>217</v>
          </cell>
          <cell r="E2682" t="str">
            <v>406</v>
          </cell>
          <cell r="F2682">
            <v>0</v>
          </cell>
          <cell r="G2682">
            <v>9</v>
          </cell>
          <cell r="H2682" t="str">
            <v>2017-09-30</v>
          </cell>
          <cell r="I2682" t="str">
            <v>14900</v>
          </cell>
        </row>
        <row r="2683">
          <cell r="A2683" t="str">
            <v>489304</v>
          </cell>
          <cell r="B2683" t="str">
            <v>1015</v>
          </cell>
          <cell r="C2683">
            <v>-37609.17</v>
          </cell>
          <cell r="D2683" t="str">
            <v>217</v>
          </cell>
          <cell r="E2683" t="str">
            <v>406</v>
          </cell>
          <cell r="F2683">
            <v>0</v>
          </cell>
          <cell r="G2683">
            <v>10</v>
          </cell>
          <cell r="H2683" t="str">
            <v>2017-10-31</v>
          </cell>
          <cell r="I2683" t="str">
            <v>14900</v>
          </cell>
        </row>
        <row r="2684">
          <cell r="A2684" t="str">
            <v>489304</v>
          </cell>
          <cell r="B2684" t="str">
            <v>1015</v>
          </cell>
          <cell r="C2684">
            <v>-39979.370000000003</v>
          </cell>
          <cell r="D2684" t="str">
            <v>217</v>
          </cell>
          <cell r="E2684" t="str">
            <v>406</v>
          </cell>
          <cell r="F2684">
            <v>0</v>
          </cell>
          <cell r="G2684">
            <v>11</v>
          </cell>
          <cell r="H2684" t="str">
            <v>2017-11-30</v>
          </cell>
          <cell r="I2684" t="str">
            <v>14900</v>
          </cell>
        </row>
        <row r="2685">
          <cell r="A2685" t="str">
            <v>489304</v>
          </cell>
          <cell r="B2685" t="str">
            <v>1015</v>
          </cell>
          <cell r="C2685">
            <v>-50152.38</v>
          </cell>
          <cell r="D2685" t="str">
            <v>217</v>
          </cell>
          <cell r="E2685" t="str">
            <v>406</v>
          </cell>
          <cell r="F2685">
            <v>0</v>
          </cell>
          <cell r="G2685">
            <v>12</v>
          </cell>
          <cell r="H2685" t="str">
            <v>2017-12-31</v>
          </cell>
          <cell r="I2685" t="str">
            <v>14900</v>
          </cell>
        </row>
        <row r="2686">
          <cell r="A2686" t="str">
            <v>489304</v>
          </cell>
          <cell r="B2686" t="str">
            <v>1015</v>
          </cell>
          <cell r="C2686">
            <v>-349.94</v>
          </cell>
          <cell r="D2686" t="str">
            <v>217</v>
          </cell>
          <cell r="E2686" t="str">
            <v>416</v>
          </cell>
          <cell r="F2686">
            <v>0</v>
          </cell>
          <cell r="G2686">
            <v>1</v>
          </cell>
          <cell r="H2686" t="str">
            <v>2017-01-31</v>
          </cell>
          <cell r="I2686" t="str">
            <v>14900</v>
          </cell>
        </row>
        <row r="2687">
          <cell r="A2687" t="str">
            <v>489304</v>
          </cell>
          <cell r="B2687" t="str">
            <v>1015</v>
          </cell>
          <cell r="C2687">
            <v>-215.41</v>
          </cell>
          <cell r="D2687" t="str">
            <v>217</v>
          </cell>
          <cell r="E2687" t="str">
            <v>416</v>
          </cell>
          <cell r="F2687">
            <v>0</v>
          </cell>
          <cell r="G2687">
            <v>2</v>
          </cell>
          <cell r="H2687" t="str">
            <v>2017-02-28</v>
          </cell>
          <cell r="I2687" t="str">
            <v>14900</v>
          </cell>
        </row>
        <row r="2688">
          <cell r="A2688" t="str">
            <v>489304</v>
          </cell>
          <cell r="B2688" t="str">
            <v>1015</v>
          </cell>
          <cell r="C2688">
            <v>-136.44999999999999</v>
          </cell>
          <cell r="D2688" t="str">
            <v>217</v>
          </cell>
          <cell r="E2688" t="str">
            <v>416</v>
          </cell>
          <cell r="F2688">
            <v>0</v>
          </cell>
          <cell r="G2688">
            <v>3</v>
          </cell>
          <cell r="H2688" t="str">
            <v>2017-03-31</v>
          </cell>
          <cell r="I2688" t="str">
            <v>14900</v>
          </cell>
        </row>
        <row r="2689">
          <cell r="A2689" t="str">
            <v>489304</v>
          </cell>
          <cell r="B2689" t="str">
            <v>1015</v>
          </cell>
          <cell r="C2689">
            <v>-85.32</v>
          </cell>
          <cell r="D2689" t="str">
            <v>217</v>
          </cell>
          <cell r="E2689" t="str">
            <v>416</v>
          </cell>
          <cell r="F2689">
            <v>0</v>
          </cell>
          <cell r="G2689">
            <v>4</v>
          </cell>
          <cell r="H2689" t="str">
            <v>2017-04-30</v>
          </cell>
          <cell r="I2689" t="str">
            <v>14900</v>
          </cell>
        </row>
        <row r="2690">
          <cell r="A2690" t="str">
            <v>489304</v>
          </cell>
          <cell r="B2690" t="str">
            <v>1015</v>
          </cell>
          <cell r="C2690">
            <v>-50.07</v>
          </cell>
          <cell r="D2690" t="str">
            <v>217</v>
          </cell>
          <cell r="E2690" t="str">
            <v>416</v>
          </cell>
          <cell r="F2690">
            <v>0</v>
          </cell>
          <cell r="G2690">
            <v>5</v>
          </cell>
          <cell r="H2690" t="str">
            <v>2017-05-31</v>
          </cell>
          <cell r="I2690" t="str">
            <v>14900</v>
          </cell>
        </row>
        <row r="2691">
          <cell r="A2691" t="str">
            <v>489304</v>
          </cell>
          <cell r="B2691" t="str">
            <v>1015</v>
          </cell>
          <cell r="C2691">
            <v>-30.07</v>
          </cell>
          <cell r="D2691" t="str">
            <v>217</v>
          </cell>
          <cell r="E2691" t="str">
            <v>416</v>
          </cell>
          <cell r="F2691">
            <v>0</v>
          </cell>
          <cell r="G2691">
            <v>6</v>
          </cell>
          <cell r="H2691" t="str">
            <v>2017-06-30</v>
          </cell>
          <cell r="I2691" t="str">
            <v>14900</v>
          </cell>
        </row>
        <row r="2692">
          <cell r="A2692" t="str">
            <v>489304</v>
          </cell>
          <cell r="B2692" t="str">
            <v>1015</v>
          </cell>
          <cell r="C2692">
            <v>-22.23</v>
          </cell>
          <cell r="D2692" t="str">
            <v>217</v>
          </cell>
          <cell r="E2692" t="str">
            <v>416</v>
          </cell>
          <cell r="F2692">
            <v>0</v>
          </cell>
          <cell r="G2692">
            <v>7</v>
          </cell>
          <cell r="H2692" t="str">
            <v>2017-07-31</v>
          </cell>
          <cell r="I2692" t="str">
            <v>14900</v>
          </cell>
        </row>
        <row r="2693">
          <cell r="A2693" t="str">
            <v>489304</v>
          </cell>
          <cell r="B2693" t="str">
            <v>1015</v>
          </cell>
          <cell r="C2693">
            <v>-23.96</v>
          </cell>
          <cell r="D2693" t="str">
            <v>217</v>
          </cell>
          <cell r="E2693" t="str">
            <v>416</v>
          </cell>
          <cell r="F2693">
            <v>0</v>
          </cell>
          <cell r="G2693">
            <v>8</v>
          </cell>
          <cell r="H2693" t="str">
            <v>2017-08-31</v>
          </cell>
          <cell r="I2693" t="str">
            <v>14900</v>
          </cell>
        </row>
        <row r="2694">
          <cell r="A2694" t="str">
            <v>489304</v>
          </cell>
          <cell r="B2694" t="str">
            <v>1015</v>
          </cell>
          <cell r="C2694">
            <v>-27.23</v>
          </cell>
          <cell r="D2694" t="str">
            <v>217</v>
          </cell>
          <cell r="E2694" t="str">
            <v>416</v>
          </cell>
          <cell r="F2694">
            <v>0</v>
          </cell>
          <cell r="G2694">
            <v>9</v>
          </cell>
          <cell r="H2694" t="str">
            <v>2017-09-30</v>
          </cell>
          <cell r="I2694" t="str">
            <v>14900</v>
          </cell>
        </row>
        <row r="2695">
          <cell r="A2695" t="str">
            <v>489304</v>
          </cell>
          <cell r="B2695" t="str">
            <v>1015</v>
          </cell>
          <cell r="C2695">
            <v>-73.84</v>
          </cell>
          <cell r="D2695" t="str">
            <v>217</v>
          </cell>
          <cell r="E2695" t="str">
            <v>416</v>
          </cell>
          <cell r="F2695">
            <v>0</v>
          </cell>
          <cell r="G2695">
            <v>10</v>
          </cell>
          <cell r="H2695" t="str">
            <v>2017-10-31</v>
          </cell>
          <cell r="I2695" t="str">
            <v>14900</v>
          </cell>
        </row>
        <row r="2696">
          <cell r="A2696" t="str">
            <v>489304</v>
          </cell>
          <cell r="B2696" t="str">
            <v>1015</v>
          </cell>
          <cell r="C2696">
            <v>-135.91</v>
          </cell>
          <cell r="D2696" t="str">
            <v>217</v>
          </cell>
          <cell r="E2696" t="str">
            <v>416</v>
          </cell>
          <cell r="F2696">
            <v>0</v>
          </cell>
          <cell r="G2696">
            <v>11</v>
          </cell>
          <cell r="H2696" t="str">
            <v>2017-11-30</v>
          </cell>
          <cell r="I2696" t="str">
            <v>14900</v>
          </cell>
        </row>
        <row r="2697">
          <cell r="A2697" t="str">
            <v>489304</v>
          </cell>
          <cell r="B2697" t="str">
            <v>1015</v>
          </cell>
          <cell r="C2697">
            <v>-318.10000000000002</v>
          </cell>
          <cell r="D2697" t="str">
            <v>217</v>
          </cell>
          <cell r="E2697" t="str">
            <v>416</v>
          </cell>
          <cell r="F2697">
            <v>0</v>
          </cell>
          <cell r="G2697">
            <v>12</v>
          </cell>
          <cell r="H2697" t="str">
            <v>2017-12-31</v>
          </cell>
          <cell r="I2697" t="str">
            <v>14900</v>
          </cell>
        </row>
        <row r="2698">
          <cell r="A2698" t="str">
            <v>489304</v>
          </cell>
          <cell r="B2698" t="str">
            <v>1015</v>
          </cell>
          <cell r="C2698">
            <v>0</v>
          </cell>
          <cell r="D2698" t="str">
            <v>217</v>
          </cell>
          <cell r="E2698" t="str">
            <v>458</v>
          </cell>
          <cell r="F2698">
            <v>0</v>
          </cell>
          <cell r="G2698">
            <v>1</v>
          </cell>
          <cell r="H2698" t="str">
            <v>2017-01-31</v>
          </cell>
          <cell r="I2698" t="str">
            <v>15600</v>
          </cell>
        </row>
        <row r="2699">
          <cell r="A2699" t="str">
            <v>489304</v>
          </cell>
          <cell r="B2699" t="str">
            <v>1015</v>
          </cell>
          <cell r="C2699">
            <v>-366058.73</v>
          </cell>
          <cell r="D2699" t="str">
            <v>250</v>
          </cell>
          <cell r="E2699" t="str">
            <v>405</v>
          </cell>
          <cell r="F2699">
            <v>-3532427</v>
          </cell>
          <cell r="G2699">
            <v>1</v>
          </cell>
          <cell r="H2699" t="str">
            <v>2017-01-31</v>
          </cell>
          <cell r="I2699" t="str">
            <v>14900</v>
          </cell>
        </row>
        <row r="2700">
          <cell r="A2700" t="str">
            <v>489304</v>
          </cell>
          <cell r="B2700" t="str">
            <v>1015</v>
          </cell>
          <cell r="C2700">
            <v>-347836.48</v>
          </cell>
          <cell r="D2700" t="str">
            <v>250</v>
          </cell>
          <cell r="E2700" t="str">
            <v>405</v>
          </cell>
          <cell r="F2700">
            <v>-2283911</v>
          </cell>
          <cell r="G2700">
            <v>2</v>
          </cell>
          <cell r="H2700" t="str">
            <v>2017-02-28</v>
          </cell>
          <cell r="I2700" t="str">
            <v>14900</v>
          </cell>
        </row>
        <row r="2701">
          <cell r="A2701" t="str">
            <v>489304</v>
          </cell>
          <cell r="B2701" t="str">
            <v>1015</v>
          </cell>
          <cell r="C2701">
            <v>-376147.1</v>
          </cell>
          <cell r="D2701" t="str">
            <v>250</v>
          </cell>
          <cell r="E2701" t="str">
            <v>405</v>
          </cell>
          <cell r="F2701">
            <v>-1626251</v>
          </cell>
          <cell r="G2701">
            <v>3</v>
          </cell>
          <cell r="H2701" t="str">
            <v>2017-03-31</v>
          </cell>
          <cell r="I2701" t="str">
            <v>14900</v>
          </cell>
        </row>
        <row r="2702">
          <cell r="A2702" t="str">
            <v>489304</v>
          </cell>
          <cell r="B2702" t="str">
            <v>1015</v>
          </cell>
          <cell r="C2702">
            <v>-357421.73</v>
          </cell>
          <cell r="D2702" t="str">
            <v>250</v>
          </cell>
          <cell r="E2702" t="str">
            <v>405</v>
          </cell>
          <cell r="F2702">
            <v>-1484091</v>
          </cell>
          <cell r="G2702">
            <v>4</v>
          </cell>
          <cell r="H2702" t="str">
            <v>2017-04-30</v>
          </cell>
          <cell r="I2702" t="str">
            <v>14900</v>
          </cell>
        </row>
        <row r="2703">
          <cell r="A2703" t="str">
            <v>489304</v>
          </cell>
          <cell r="B2703" t="str">
            <v>1015</v>
          </cell>
          <cell r="C2703">
            <v>-375729.91</v>
          </cell>
          <cell r="D2703" t="str">
            <v>250</v>
          </cell>
          <cell r="E2703" t="str">
            <v>405</v>
          </cell>
          <cell r="F2703">
            <v>-1563811</v>
          </cell>
          <cell r="G2703">
            <v>5</v>
          </cell>
          <cell r="H2703" t="str">
            <v>2017-05-31</v>
          </cell>
          <cell r="I2703" t="str">
            <v>14900</v>
          </cell>
        </row>
        <row r="2704">
          <cell r="A2704" t="str">
            <v>489304</v>
          </cell>
          <cell r="B2704" t="str">
            <v>1015</v>
          </cell>
          <cell r="C2704">
            <v>-272870.78000000003</v>
          </cell>
          <cell r="D2704" t="str">
            <v>250</v>
          </cell>
          <cell r="E2704" t="str">
            <v>405</v>
          </cell>
          <cell r="F2704">
            <v>-2234561</v>
          </cell>
          <cell r="G2704">
            <v>6</v>
          </cell>
          <cell r="H2704" t="str">
            <v>2017-06-30</v>
          </cell>
          <cell r="I2704" t="str">
            <v>14900</v>
          </cell>
        </row>
        <row r="2705">
          <cell r="A2705" t="str">
            <v>489304</v>
          </cell>
          <cell r="B2705" t="str">
            <v>1015</v>
          </cell>
          <cell r="C2705">
            <v>-210899.86</v>
          </cell>
          <cell r="D2705" t="str">
            <v>250</v>
          </cell>
          <cell r="E2705" t="str">
            <v>405</v>
          </cell>
          <cell r="F2705">
            <v>-3301392</v>
          </cell>
          <cell r="G2705">
            <v>7</v>
          </cell>
          <cell r="H2705" t="str">
            <v>2017-07-31</v>
          </cell>
          <cell r="I2705" t="str">
            <v>14900</v>
          </cell>
        </row>
        <row r="2706">
          <cell r="A2706" t="str">
            <v>489304</v>
          </cell>
          <cell r="B2706" t="str">
            <v>1015</v>
          </cell>
          <cell r="C2706">
            <v>-204710.45</v>
          </cell>
          <cell r="D2706" t="str">
            <v>250</v>
          </cell>
          <cell r="E2706" t="str">
            <v>405</v>
          </cell>
          <cell r="F2706">
            <v>-3758874</v>
          </cell>
          <cell r="G2706">
            <v>8</v>
          </cell>
          <cell r="H2706" t="str">
            <v>2017-08-31</v>
          </cell>
          <cell r="I2706" t="str">
            <v>14900</v>
          </cell>
        </row>
        <row r="2707">
          <cell r="A2707" t="str">
            <v>489304</v>
          </cell>
          <cell r="B2707" t="str">
            <v>1015</v>
          </cell>
          <cell r="C2707">
            <v>-106050.51</v>
          </cell>
          <cell r="D2707" t="str">
            <v>250</v>
          </cell>
          <cell r="E2707" t="str">
            <v>405</v>
          </cell>
          <cell r="F2707">
            <v>-1934772</v>
          </cell>
          <cell r="G2707">
            <v>9</v>
          </cell>
          <cell r="H2707" t="str">
            <v>2017-09-30</v>
          </cell>
          <cell r="I2707" t="str">
            <v>14900</v>
          </cell>
        </row>
        <row r="2708">
          <cell r="A2708" t="str">
            <v>489304</v>
          </cell>
          <cell r="B2708" t="str">
            <v>1015</v>
          </cell>
          <cell r="C2708">
            <v>-97124.15</v>
          </cell>
          <cell r="D2708" t="str">
            <v>250</v>
          </cell>
          <cell r="E2708" t="str">
            <v>405</v>
          </cell>
          <cell r="F2708">
            <v>-947668</v>
          </cell>
          <cell r="G2708">
            <v>10</v>
          </cell>
          <cell r="H2708" t="str">
            <v>2017-10-31</v>
          </cell>
          <cell r="I2708" t="str">
            <v>14900</v>
          </cell>
        </row>
        <row r="2709">
          <cell r="A2709" t="str">
            <v>489304</v>
          </cell>
          <cell r="B2709" t="str">
            <v>1015</v>
          </cell>
          <cell r="C2709">
            <v>-127141.69</v>
          </cell>
          <cell r="D2709" t="str">
            <v>250</v>
          </cell>
          <cell r="E2709" t="str">
            <v>405</v>
          </cell>
          <cell r="F2709">
            <v>-1210289</v>
          </cell>
          <cell r="G2709">
            <v>11</v>
          </cell>
          <cell r="H2709" t="str">
            <v>2017-11-30</v>
          </cell>
          <cell r="I2709" t="str">
            <v>14900</v>
          </cell>
        </row>
        <row r="2710">
          <cell r="A2710" t="str">
            <v>489304</v>
          </cell>
          <cell r="B2710" t="str">
            <v>1015</v>
          </cell>
          <cell r="C2710">
            <v>-369501.67</v>
          </cell>
          <cell r="D2710" t="str">
            <v>250</v>
          </cell>
          <cell r="E2710" t="str">
            <v>405</v>
          </cell>
          <cell r="F2710">
            <v>-2759346</v>
          </cell>
          <cell r="G2710">
            <v>12</v>
          </cell>
          <cell r="H2710" t="str">
            <v>2017-12-31</v>
          </cell>
          <cell r="I2710" t="str">
            <v>14900</v>
          </cell>
        </row>
        <row r="2711">
          <cell r="A2711" t="str">
            <v>489304</v>
          </cell>
          <cell r="B2711" t="str">
            <v>1015</v>
          </cell>
          <cell r="C2711">
            <v>-829246.18</v>
          </cell>
          <cell r="D2711" t="str">
            <v>250</v>
          </cell>
          <cell r="E2711" t="str">
            <v>406</v>
          </cell>
          <cell r="F2711">
            <v>-1634302</v>
          </cell>
          <cell r="G2711">
            <v>1</v>
          </cell>
          <cell r="H2711" t="str">
            <v>2017-01-31</v>
          </cell>
          <cell r="I2711" t="str">
            <v>14900</v>
          </cell>
        </row>
        <row r="2712">
          <cell r="A2712" t="str">
            <v>489304</v>
          </cell>
          <cell r="B2712" t="str">
            <v>1015</v>
          </cell>
          <cell r="C2712">
            <v>-723407.68</v>
          </cell>
          <cell r="D2712" t="str">
            <v>250</v>
          </cell>
          <cell r="E2712" t="str">
            <v>406</v>
          </cell>
          <cell r="F2712">
            <v>-1200125</v>
          </cell>
          <cell r="G2712">
            <v>2</v>
          </cell>
          <cell r="H2712" t="str">
            <v>2017-02-28</v>
          </cell>
          <cell r="I2712" t="str">
            <v>14900</v>
          </cell>
        </row>
        <row r="2713">
          <cell r="A2713" t="str">
            <v>489304</v>
          </cell>
          <cell r="B2713" t="str">
            <v>1015</v>
          </cell>
          <cell r="C2713">
            <v>-679837.21</v>
          </cell>
          <cell r="D2713" t="str">
            <v>250</v>
          </cell>
          <cell r="E2713" t="str">
            <v>406</v>
          </cell>
          <cell r="F2713">
            <v>-1063472</v>
          </cell>
          <cell r="G2713">
            <v>3</v>
          </cell>
          <cell r="H2713" t="str">
            <v>2017-03-31</v>
          </cell>
          <cell r="I2713" t="str">
            <v>14900</v>
          </cell>
        </row>
        <row r="2714">
          <cell r="A2714" t="str">
            <v>489304</v>
          </cell>
          <cell r="B2714" t="str">
            <v>1015</v>
          </cell>
          <cell r="C2714">
            <v>-655507.07999999996</v>
          </cell>
          <cell r="D2714" t="str">
            <v>250</v>
          </cell>
          <cell r="E2714" t="str">
            <v>406</v>
          </cell>
          <cell r="F2714">
            <v>-984555</v>
          </cell>
          <cell r="G2714">
            <v>4</v>
          </cell>
          <cell r="H2714" t="str">
            <v>2017-04-30</v>
          </cell>
          <cell r="I2714" t="str">
            <v>14900</v>
          </cell>
        </row>
        <row r="2715">
          <cell r="A2715" t="str">
            <v>489304</v>
          </cell>
          <cell r="B2715" t="str">
            <v>1015</v>
          </cell>
          <cell r="C2715">
            <v>-605201.07999999996</v>
          </cell>
          <cell r="D2715" t="str">
            <v>250</v>
          </cell>
          <cell r="E2715" t="str">
            <v>406</v>
          </cell>
          <cell r="F2715">
            <v>-837751</v>
          </cell>
          <cell r="G2715">
            <v>5</v>
          </cell>
          <cell r="H2715" t="str">
            <v>2017-05-31</v>
          </cell>
          <cell r="I2715" t="str">
            <v>14900</v>
          </cell>
        </row>
        <row r="2716">
          <cell r="A2716" t="str">
            <v>489304</v>
          </cell>
          <cell r="B2716" t="str">
            <v>1015</v>
          </cell>
          <cell r="C2716">
            <v>-603181.38</v>
          </cell>
          <cell r="D2716" t="str">
            <v>250</v>
          </cell>
          <cell r="E2716" t="str">
            <v>406</v>
          </cell>
          <cell r="F2716">
            <v>-933112</v>
          </cell>
          <cell r="G2716">
            <v>6</v>
          </cell>
          <cell r="H2716" t="str">
            <v>2017-06-30</v>
          </cell>
          <cell r="I2716" t="str">
            <v>14900</v>
          </cell>
        </row>
        <row r="2717">
          <cell r="A2717" t="str">
            <v>489304</v>
          </cell>
          <cell r="B2717" t="str">
            <v>1015</v>
          </cell>
          <cell r="C2717">
            <v>-624858.41</v>
          </cell>
          <cell r="D2717" t="str">
            <v>250</v>
          </cell>
          <cell r="E2717" t="str">
            <v>406</v>
          </cell>
          <cell r="F2717">
            <v>-935148</v>
          </cell>
          <cell r="G2717">
            <v>7</v>
          </cell>
          <cell r="H2717" t="str">
            <v>2017-07-31</v>
          </cell>
          <cell r="I2717" t="str">
            <v>14900</v>
          </cell>
        </row>
        <row r="2718">
          <cell r="A2718" t="str">
            <v>489304</v>
          </cell>
          <cell r="B2718" t="str">
            <v>1015</v>
          </cell>
          <cell r="C2718">
            <v>-655417.16</v>
          </cell>
          <cell r="D2718" t="str">
            <v>250</v>
          </cell>
          <cell r="E2718" t="str">
            <v>406</v>
          </cell>
          <cell r="F2718">
            <v>-956018</v>
          </cell>
          <cell r="G2718">
            <v>8</v>
          </cell>
          <cell r="H2718" t="str">
            <v>2017-08-31</v>
          </cell>
          <cell r="I2718" t="str">
            <v>14900</v>
          </cell>
        </row>
        <row r="2719">
          <cell r="A2719" t="str">
            <v>489304</v>
          </cell>
          <cell r="B2719" t="str">
            <v>1015</v>
          </cell>
          <cell r="C2719">
            <v>-672977.11</v>
          </cell>
          <cell r="D2719" t="str">
            <v>250</v>
          </cell>
          <cell r="E2719" t="str">
            <v>406</v>
          </cell>
          <cell r="F2719">
            <v>-904959</v>
          </cell>
          <cell r="G2719">
            <v>9</v>
          </cell>
          <cell r="H2719" t="str">
            <v>2017-09-30</v>
          </cell>
          <cell r="I2719" t="str">
            <v>14900</v>
          </cell>
        </row>
        <row r="2720">
          <cell r="A2720" t="str">
            <v>489304</v>
          </cell>
          <cell r="B2720" t="str">
            <v>1015</v>
          </cell>
          <cell r="C2720">
            <v>-750310.71</v>
          </cell>
          <cell r="D2720" t="str">
            <v>250</v>
          </cell>
          <cell r="E2720" t="str">
            <v>406</v>
          </cell>
          <cell r="F2720">
            <v>-1099938</v>
          </cell>
          <cell r="G2720">
            <v>10</v>
          </cell>
          <cell r="H2720" t="str">
            <v>2017-10-31</v>
          </cell>
          <cell r="I2720" t="str">
            <v>14900</v>
          </cell>
        </row>
        <row r="2721">
          <cell r="A2721" t="str">
            <v>489304</v>
          </cell>
          <cell r="B2721" t="str">
            <v>1015</v>
          </cell>
          <cell r="C2721">
            <v>-785011.24</v>
          </cell>
          <cell r="D2721" t="str">
            <v>250</v>
          </cell>
          <cell r="E2721" t="str">
            <v>406</v>
          </cell>
          <cell r="F2721">
            <v>-1213467</v>
          </cell>
          <cell r="G2721">
            <v>11</v>
          </cell>
          <cell r="H2721" t="str">
            <v>2017-11-30</v>
          </cell>
          <cell r="I2721" t="str">
            <v>14900</v>
          </cell>
        </row>
        <row r="2722">
          <cell r="A2722" t="str">
            <v>489304</v>
          </cell>
          <cell r="B2722" t="str">
            <v>1015</v>
          </cell>
          <cell r="C2722">
            <v>-924426.28</v>
          </cell>
          <cell r="D2722" t="str">
            <v>250</v>
          </cell>
          <cell r="E2722" t="str">
            <v>406</v>
          </cell>
          <cell r="F2722">
            <v>-1707024</v>
          </cell>
          <cell r="G2722">
            <v>12</v>
          </cell>
          <cell r="H2722" t="str">
            <v>2017-12-31</v>
          </cell>
          <cell r="I2722" t="str">
            <v>14900</v>
          </cell>
        </row>
        <row r="2723">
          <cell r="A2723" t="str">
            <v>489304</v>
          </cell>
          <cell r="B2723" t="str">
            <v>1015</v>
          </cell>
          <cell r="C2723">
            <v>-4067.19</v>
          </cell>
          <cell r="D2723" t="str">
            <v>250</v>
          </cell>
          <cell r="E2723" t="str">
            <v>416</v>
          </cell>
          <cell r="F2723">
            <v>-5668</v>
          </cell>
          <cell r="G2723">
            <v>1</v>
          </cell>
          <cell r="H2723" t="str">
            <v>2017-01-31</v>
          </cell>
          <cell r="I2723" t="str">
            <v>14900</v>
          </cell>
        </row>
        <row r="2724">
          <cell r="A2724" t="str">
            <v>489304</v>
          </cell>
          <cell r="B2724" t="str">
            <v>1015</v>
          </cell>
          <cell r="C2724">
            <v>-6361.77</v>
          </cell>
          <cell r="D2724" t="str">
            <v>250</v>
          </cell>
          <cell r="E2724" t="str">
            <v>416</v>
          </cell>
          <cell r="F2724">
            <v>-3489</v>
          </cell>
          <cell r="G2724">
            <v>2</v>
          </cell>
          <cell r="H2724" t="str">
            <v>2017-02-28</v>
          </cell>
          <cell r="I2724" t="str">
            <v>14900</v>
          </cell>
        </row>
        <row r="2725">
          <cell r="A2725" t="str">
            <v>489304</v>
          </cell>
          <cell r="B2725" t="str">
            <v>1015</v>
          </cell>
          <cell r="C2725">
            <v>-1814.62</v>
          </cell>
          <cell r="D2725" t="str">
            <v>250</v>
          </cell>
          <cell r="E2725" t="str">
            <v>416</v>
          </cell>
          <cell r="F2725">
            <v>-2210</v>
          </cell>
          <cell r="G2725">
            <v>3</v>
          </cell>
          <cell r="H2725" t="str">
            <v>2017-03-31</v>
          </cell>
          <cell r="I2725" t="str">
            <v>14900</v>
          </cell>
        </row>
        <row r="2726">
          <cell r="A2726" t="str">
            <v>489304</v>
          </cell>
          <cell r="B2726" t="str">
            <v>1015</v>
          </cell>
          <cell r="C2726">
            <v>-1275.25</v>
          </cell>
          <cell r="D2726" t="str">
            <v>250</v>
          </cell>
          <cell r="E2726" t="str">
            <v>416</v>
          </cell>
          <cell r="F2726">
            <v>-1382</v>
          </cell>
          <cell r="G2726">
            <v>4</v>
          </cell>
          <cell r="H2726" t="str">
            <v>2017-04-30</v>
          </cell>
          <cell r="I2726" t="str">
            <v>14900</v>
          </cell>
        </row>
        <row r="2727">
          <cell r="A2727" t="str">
            <v>489304</v>
          </cell>
          <cell r="B2727" t="str">
            <v>1015</v>
          </cell>
          <cell r="C2727">
            <v>-903.29</v>
          </cell>
          <cell r="D2727" t="str">
            <v>250</v>
          </cell>
          <cell r="E2727" t="str">
            <v>416</v>
          </cell>
          <cell r="F2727">
            <v>-811</v>
          </cell>
          <cell r="G2727">
            <v>5</v>
          </cell>
          <cell r="H2727" t="str">
            <v>2017-05-31</v>
          </cell>
          <cell r="I2727" t="str">
            <v>14900</v>
          </cell>
        </row>
        <row r="2728">
          <cell r="A2728" t="str">
            <v>489304</v>
          </cell>
          <cell r="B2728" t="str">
            <v>1015</v>
          </cell>
          <cell r="C2728">
            <v>-1438.24</v>
          </cell>
          <cell r="D2728" t="str">
            <v>250</v>
          </cell>
          <cell r="E2728" t="str">
            <v>416</v>
          </cell>
          <cell r="F2728">
            <v>-487</v>
          </cell>
          <cell r="G2728">
            <v>6</v>
          </cell>
          <cell r="H2728" t="str">
            <v>2017-06-30</v>
          </cell>
          <cell r="I2728" t="str">
            <v>14900</v>
          </cell>
        </row>
        <row r="2729">
          <cell r="A2729" t="str">
            <v>489304</v>
          </cell>
          <cell r="B2729" t="str">
            <v>1015</v>
          </cell>
          <cell r="C2729">
            <v>-609.51</v>
          </cell>
          <cell r="D2729" t="str">
            <v>250</v>
          </cell>
          <cell r="E2729" t="str">
            <v>416</v>
          </cell>
          <cell r="F2729">
            <v>-360</v>
          </cell>
          <cell r="G2729">
            <v>7</v>
          </cell>
          <cell r="H2729" t="str">
            <v>2017-07-31</v>
          </cell>
          <cell r="I2729" t="str">
            <v>14900</v>
          </cell>
        </row>
        <row r="2730">
          <cell r="A2730" t="str">
            <v>489304</v>
          </cell>
          <cell r="B2730" t="str">
            <v>1015</v>
          </cell>
          <cell r="C2730">
            <v>-627.75</v>
          </cell>
          <cell r="D2730" t="str">
            <v>250</v>
          </cell>
          <cell r="E2730" t="str">
            <v>416</v>
          </cell>
          <cell r="F2730">
            <v>-388</v>
          </cell>
          <cell r="G2730">
            <v>8</v>
          </cell>
          <cell r="H2730" t="str">
            <v>2017-08-31</v>
          </cell>
          <cell r="I2730" t="str">
            <v>14900</v>
          </cell>
        </row>
        <row r="2731">
          <cell r="A2731" t="str">
            <v>489304</v>
          </cell>
          <cell r="B2731" t="str">
            <v>1015</v>
          </cell>
          <cell r="C2731">
            <v>-662.27</v>
          </cell>
          <cell r="D2731" t="str">
            <v>250</v>
          </cell>
          <cell r="E2731" t="str">
            <v>416</v>
          </cell>
          <cell r="F2731">
            <v>-441</v>
          </cell>
          <cell r="G2731">
            <v>9</v>
          </cell>
          <cell r="H2731" t="str">
            <v>2017-09-30</v>
          </cell>
          <cell r="I2731" t="str">
            <v>14900</v>
          </cell>
        </row>
        <row r="2732">
          <cell r="A2732" t="str">
            <v>489304</v>
          </cell>
          <cell r="B2732" t="str">
            <v>1015</v>
          </cell>
          <cell r="C2732">
            <v>-914.37</v>
          </cell>
          <cell r="D2732" t="str">
            <v>250</v>
          </cell>
          <cell r="E2732" t="str">
            <v>416</v>
          </cell>
          <cell r="F2732">
            <v>-828</v>
          </cell>
          <cell r="G2732">
            <v>10</v>
          </cell>
          <cell r="H2732" t="str">
            <v>2017-10-31</v>
          </cell>
          <cell r="I2732" t="str">
            <v>14900</v>
          </cell>
        </row>
        <row r="2733">
          <cell r="A2733" t="str">
            <v>489304</v>
          </cell>
          <cell r="B2733" t="str">
            <v>1015</v>
          </cell>
          <cell r="C2733">
            <v>-1367.75</v>
          </cell>
          <cell r="D2733" t="str">
            <v>250</v>
          </cell>
          <cell r="E2733" t="str">
            <v>416</v>
          </cell>
          <cell r="F2733">
            <v>-1524</v>
          </cell>
          <cell r="G2733">
            <v>11</v>
          </cell>
          <cell r="H2733" t="str">
            <v>2017-11-30</v>
          </cell>
          <cell r="I2733" t="str">
            <v>14900</v>
          </cell>
        </row>
        <row r="2734">
          <cell r="A2734" t="str">
            <v>489304</v>
          </cell>
          <cell r="B2734" t="str">
            <v>1015</v>
          </cell>
          <cell r="C2734">
            <v>-2705.09</v>
          </cell>
          <cell r="D2734" t="str">
            <v>250</v>
          </cell>
          <cell r="E2734" t="str">
            <v>416</v>
          </cell>
          <cell r="F2734">
            <v>-3577</v>
          </cell>
          <cell r="G2734">
            <v>12</v>
          </cell>
          <cell r="H2734" t="str">
            <v>2017-12-31</v>
          </cell>
          <cell r="I2734" t="str">
            <v>14900</v>
          </cell>
        </row>
        <row r="2735">
          <cell r="A2735" t="str">
            <v>489304</v>
          </cell>
          <cell r="B2735" t="str">
            <v>1015</v>
          </cell>
          <cell r="C2735">
            <v>-1274</v>
          </cell>
          <cell r="D2735" t="str">
            <v>250</v>
          </cell>
          <cell r="E2735" t="str">
            <v>458</v>
          </cell>
          <cell r="F2735">
            <v>-3910</v>
          </cell>
          <cell r="G2735">
            <v>1</v>
          </cell>
          <cell r="H2735" t="str">
            <v>2017-01-31</v>
          </cell>
          <cell r="I2735" t="str">
            <v>15600</v>
          </cell>
        </row>
        <row r="2736">
          <cell r="A2736" t="str">
            <v>489304</v>
          </cell>
          <cell r="B2736" t="str">
            <v>1015</v>
          </cell>
          <cell r="C2736">
            <v>-955.1</v>
          </cell>
          <cell r="D2736" t="str">
            <v>250</v>
          </cell>
          <cell r="E2736" t="str">
            <v>458</v>
          </cell>
          <cell r="F2736">
            <v>-2847</v>
          </cell>
          <cell r="G2736">
            <v>2</v>
          </cell>
          <cell r="H2736" t="str">
            <v>2017-02-28</v>
          </cell>
          <cell r="I2736" t="str">
            <v>15600</v>
          </cell>
        </row>
        <row r="2737">
          <cell r="A2737" t="str">
            <v>489304</v>
          </cell>
          <cell r="B2737" t="str">
            <v>1015</v>
          </cell>
          <cell r="C2737">
            <v>-808.4</v>
          </cell>
          <cell r="D2737" t="str">
            <v>250</v>
          </cell>
          <cell r="E2737" t="str">
            <v>458</v>
          </cell>
          <cell r="F2737">
            <v>-2358</v>
          </cell>
          <cell r="G2737">
            <v>3</v>
          </cell>
          <cell r="H2737" t="str">
            <v>2017-03-31</v>
          </cell>
          <cell r="I2737" t="str">
            <v>15600</v>
          </cell>
        </row>
        <row r="2738">
          <cell r="A2738" t="str">
            <v>489304</v>
          </cell>
          <cell r="B2738" t="str">
            <v>1015</v>
          </cell>
          <cell r="C2738">
            <v>-717.5</v>
          </cell>
          <cell r="D2738" t="str">
            <v>250</v>
          </cell>
          <cell r="E2738" t="str">
            <v>458</v>
          </cell>
          <cell r="F2738">
            <v>-2055</v>
          </cell>
          <cell r="G2738">
            <v>4</v>
          </cell>
          <cell r="H2738" t="str">
            <v>2017-04-30</v>
          </cell>
          <cell r="I2738" t="str">
            <v>15600</v>
          </cell>
        </row>
        <row r="2739">
          <cell r="A2739" t="str">
            <v>489304</v>
          </cell>
          <cell r="B2739" t="str">
            <v>1015</v>
          </cell>
          <cell r="C2739">
            <v>-495.8</v>
          </cell>
          <cell r="D2739" t="str">
            <v>250</v>
          </cell>
          <cell r="E2739" t="str">
            <v>458</v>
          </cell>
          <cell r="F2739">
            <v>-1316</v>
          </cell>
          <cell r="G2739">
            <v>5</v>
          </cell>
          <cell r="H2739" t="str">
            <v>2017-05-31</v>
          </cell>
          <cell r="I2739" t="str">
            <v>15600</v>
          </cell>
        </row>
        <row r="2740">
          <cell r="A2740" t="str">
            <v>489304</v>
          </cell>
          <cell r="B2740" t="str">
            <v>1015</v>
          </cell>
          <cell r="C2740">
            <v>-369.8</v>
          </cell>
          <cell r="D2740" t="str">
            <v>250</v>
          </cell>
          <cell r="E2740" t="str">
            <v>458</v>
          </cell>
          <cell r="F2740">
            <v>-896</v>
          </cell>
          <cell r="G2740">
            <v>6</v>
          </cell>
          <cell r="H2740" t="str">
            <v>2017-06-30</v>
          </cell>
          <cell r="I2740" t="str">
            <v>15600</v>
          </cell>
        </row>
        <row r="2741">
          <cell r="A2741" t="str">
            <v>489304</v>
          </cell>
          <cell r="B2741" t="str">
            <v>1015</v>
          </cell>
          <cell r="C2741">
            <v>-350</v>
          </cell>
          <cell r="D2741" t="str">
            <v>250</v>
          </cell>
          <cell r="E2741" t="str">
            <v>458</v>
          </cell>
          <cell r="F2741">
            <v>-830</v>
          </cell>
          <cell r="G2741">
            <v>7</v>
          </cell>
          <cell r="H2741" t="str">
            <v>2017-07-31</v>
          </cell>
          <cell r="I2741" t="str">
            <v>15600</v>
          </cell>
        </row>
        <row r="2742">
          <cell r="A2742" t="str">
            <v>489304</v>
          </cell>
          <cell r="B2742" t="str">
            <v>1015</v>
          </cell>
          <cell r="C2742">
            <v>-368.9</v>
          </cell>
          <cell r="D2742" t="str">
            <v>250</v>
          </cell>
          <cell r="E2742" t="str">
            <v>458</v>
          </cell>
          <cell r="F2742">
            <v>-893</v>
          </cell>
          <cell r="G2742">
            <v>8</v>
          </cell>
          <cell r="H2742" t="str">
            <v>2017-08-31</v>
          </cell>
          <cell r="I2742" t="str">
            <v>15600</v>
          </cell>
        </row>
        <row r="2743">
          <cell r="A2743" t="str">
            <v>489304</v>
          </cell>
          <cell r="B2743" t="str">
            <v>1015</v>
          </cell>
          <cell r="C2743">
            <v>-499.4</v>
          </cell>
          <cell r="D2743" t="str">
            <v>250</v>
          </cell>
          <cell r="E2743" t="str">
            <v>458</v>
          </cell>
          <cell r="F2743">
            <v>-1328</v>
          </cell>
          <cell r="G2743">
            <v>9</v>
          </cell>
          <cell r="H2743" t="str">
            <v>2017-09-30</v>
          </cell>
          <cell r="I2743" t="str">
            <v>15600</v>
          </cell>
        </row>
        <row r="2744">
          <cell r="A2744" t="str">
            <v>489304</v>
          </cell>
          <cell r="B2744" t="str">
            <v>1015</v>
          </cell>
          <cell r="C2744">
            <v>-727.1</v>
          </cell>
          <cell r="D2744" t="str">
            <v>250</v>
          </cell>
          <cell r="E2744" t="str">
            <v>458</v>
          </cell>
          <cell r="F2744">
            <v>-2087</v>
          </cell>
          <cell r="G2744">
            <v>10</v>
          </cell>
          <cell r="H2744" t="str">
            <v>2017-10-31</v>
          </cell>
          <cell r="I2744" t="str">
            <v>15600</v>
          </cell>
        </row>
        <row r="2745">
          <cell r="A2745" t="str">
            <v>489304</v>
          </cell>
          <cell r="B2745" t="str">
            <v>1015</v>
          </cell>
          <cell r="C2745">
            <v>-845.9</v>
          </cell>
          <cell r="D2745" t="str">
            <v>250</v>
          </cell>
          <cell r="E2745" t="str">
            <v>458</v>
          </cell>
          <cell r="F2745">
            <v>-2483</v>
          </cell>
          <cell r="G2745">
            <v>11</v>
          </cell>
          <cell r="H2745" t="str">
            <v>2017-11-30</v>
          </cell>
          <cell r="I2745" t="str">
            <v>15600</v>
          </cell>
        </row>
        <row r="2746">
          <cell r="A2746" t="str">
            <v>489304</v>
          </cell>
          <cell r="B2746" t="str">
            <v>1015</v>
          </cell>
          <cell r="C2746">
            <v>-1031.5999999999999</v>
          </cell>
          <cell r="D2746" t="str">
            <v>250</v>
          </cell>
          <cell r="E2746" t="str">
            <v>458</v>
          </cell>
          <cell r="F2746">
            <v>-3102</v>
          </cell>
          <cell r="G2746">
            <v>12</v>
          </cell>
          <cell r="H2746" t="str">
            <v>2017-12-31</v>
          </cell>
          <cell r="I2746" t="str">
            <v>15600</v>
          </cell>
        </row>
      </sheetData>
      <sheetData sheetId="4"/>
      <sheetData sheetId="5"/>
      <sheetData sheetId="6">
        <row r="175">
          <cell r="K175" t="str">
            <v>Account</v>
          </cell>
          <cell r="L175" t="str">
            <v>Dept</v>
          </cell>
          <cell r="M175" t="str">
            <v>Sum Amount</v>
          </cell>
          <cell r="N175" t="str">
            <v>Trans</v>
          </cell>
          <cell r="O175" t="str">
            <v>Product</v>
          </cell>
          <cell r="P175" t="str">
            <v>Sum Stat Amt</v>
          </cell>
          <cell r="Q175" t="str">
            <v>Period</v>
          </cell>
          <cell r="R175" t="str">
            <v>Date</v>
          </cell>
          <cell r="U175" t="str">
            <v>Account</v>
          </cell>
          <cell r="V175" t="str">
            <v>Dept</v>
          </cell>
          <cell r="W175" t="str">
            <v>Sum Amount</v>
          </cell>
          <cell r="X175" t="str">
            <v>Trans</v>
          </cell>
          <cell r="Y175" t="str">
            <v>Product</v>
          </cell>
          <cell r="Z175" t="str">
            <v>Sum Stat Amt</v>
          </cell>
          <cell r="AA175" t="str">
            <v>Period</v>
          </cell>
          <cell r="AB175" t="str">
            <v>Date</v>
          </cell>
          <cell r="AE175" t="str">
            <v>Account</v>
          </cell>
          <cell r="AF175" t="str">
            <v>Dept</v>
          </cell>
          <cell r="AG175" t="str">
            <v>Sum Amount</v>
          </cell>
          <cell r="AH175" t="str">
            <v>Trans</v>
          </cell>
          <cell r="AI175" t="str">
            <v>Product</v>
          </cell>
          <cell r="AJ175" t="str">
            <v>Sum Stat Amt</v>
          </cell>
          <cell r="AK175" t="str">
            <v>Period</v>
          </cell>
          <cell r="AL175" t="str">
            <v>Date</v>
          </cell>
          <cell r="AO175" t="str">
            <v>Account</v>
          </cell>
          <cell r="AP175" t="str">
            <v>Dept</v>
          </cell>
          <cell r="AQ175" t="str">
            <v>Sum Amount</v>
          </cell>
          <cell r="AR175" t="str">
            <v>Trans</v>
          </cell>
          <cell r="AS175" t="str">
            <v>Product</v>
          </cell>
          <cell r="AT175" t="str">
            <v>Sum Stat Amt</v>
          </cell>
          <cell r="AU175" t="str">
            <v>Period</v>
          </cell>
          <cell r="AV175" t="str">
            <v>Date</v>
          </cell>
          <cell r="AY175" t="str">
            <v>Account</v>
          </cell>
          <cell r="AZ175" t="str">
            <v>Dept</v>
          </cell>
          <cell r="BA175" t="str">
            <v>Sum Amount</v>
          </cell>
          <cell r="BB175" t="str">
            <v>Trans</v>
          </cell>
          <cell r="BC175" t="str">
            <v>Product</v>
          </cell>
          <cell r="BD175" t="str">
            <v>Sum Stat Amt</v>
          </cell>
          <cell r="BE175" t="str">
            <v>Period</v>
          </cell>
          <cell r="BF175" t="str">
            <v>Date</v>
          </cell>
          <cell r="BI175" t="str">
            <v>Account</v>
          </cell>
          <cell r="BJ175" t="str">
            <v>Dept</v>
          </cell>
          <cell r="BK175" t="str">
            <v>Sum Amount</v>
          </cell>
          <cell r="BL175" t="str">
            <v>Trans</v>
          </cell>
          <cell r="BM175" t="str">
            <v>Product</v>
          </cell>
          <cell r="BN175" t="str">
            <v>Sum Stat Amt</v>
          </cell>
          <cell r="BO175" t="str">
            <v>Period</v>
          </cell>
          <cell r="BP175" t="str">
            <v>Date</v>
          </cell>
        </row>
        <row r="176">
          <cell r="N176">
            <v>217</v>
          </cell>
          <cell r="O176" t="str">
            <v>NGV</v>
          </cell>
          <cell r="R176">
            <v>42947</v>
          </cell>
          <cell r="X176">
            <v>217</v>
          </cell>
          <cell r="Y176" t="str">
            <v>NGV</v>
          </cell>
          <cell r="AB176">
            <v>42978</v>
          </cell>
          <cell r="AH176">
            <v>217</v>
          </cell>
          <cell r="AI176" t="str">
            <v>NGV</v>
          </cell>
          <cell r="AL176">
            <v>43008</v>
          </cell>
          <cell r="AR176">
            <v>217</v>
          </cell>
          <cell r="AS176" t="str">
            <v>NGV</v>
          </cell>
          <cell r="AV176">
            <v>43039</v>
          </cell>
          <cell r="BB176">
            <v>217</v>
          </cell>
          <cell r="BC176" t="str">
            <v>NGV</v>
          </cell>
          <cell r="BF176">
            <v>43069</v>
          </cell>
          <cell r="BL176">
            <v>217</v>
          </cell>
          <cell r="BM176" t="str">
            <v>NGV</v>
          </cell>
          <cell r="BP176">
            <v>43100</v>
          </cell>
        </row>
        <row r="177">
          <cell r="N177">
            <v>202</v>
          </cell>
          <cell r="O177" t="str">
            <v>NGV</v>
          </cell>
          <cell r="R177">
            <v>42947</v>
          </cell>
          <cell r="X177">
            <v>202</v>
          </cell>
          <cell r="Y177" t="str">
            <v>NGV</v>
          </cell>
          <cell r="AB177">
            <v>42978</v>
          </cell>
          <cell r="AH177">
            <v>202</v>
          </cell>
          <cell r="AI177" t="str">
            <v>NGV</v>
          </cell>
          <cell r="AL177">
            <v>43008</v>
          </cell>
          <cell r="AR177">
            <v>202</v>
          </cell>
          <cell r="AS177" t="str">
            <v>NGV</v>
          </cell>
          <cell r="AV177">
            <v>43039</v>
          </cell>
          <cell r="BB177">
            <v>202</v>
          </cell>
          <cell r="BC177" t="str">
            <v>NGV</v>
          </cell>
          <cell r="BF177">
            <v>43069</v>
          </cell>
          <cell r="BL177">
            <v>202</v>
          </cell>
          <cell r="BM177" t="str">
            <v>NGV</v>
          </cell>
          <cell r="BP177">
            <v>43100</v>
          </cell>
        </row>
        <row r="178">
          <cell r="N178">
            <v>203</v>
          </cell>
          <cell r="O178" t="str">
            <v>NGV</v>
          </cell>
          <cell r="R178">
            <v>42947</v>
          </cell>
          <cell r="X178">
            <v>203</v>
          </cell>
          <cell r="Y178" t="str">
            <v>NGV</v>
          </cell>
          <cell r="AB178">
            <v>42978</v>
          </cell>
          <cell r="AH178">
            <v>203</v>
          </cell>
          <cell r="AI178" t="str">
            <v>NGV</v>
          </cell>
          <cell r="AL178">
            <v>43008</v>
          </cell>
          <cell r="AR178">
            <v>203</v>
          </cell>
          <cell r="AS178" t="str">
            <v>NGV</v>
          </cell>
          <cell r="AV178">
            <v>43039</v>
          </cell>
          <cell r="BB178">
            <v>203</v>
          </cell>
          <cell r="BC178" t="str">
            <v>NGV</v>
          </cell>
          <cell r="BF178">
            <v>43069</v>
          </cell>
          <cell r="BL178">
            <v>203</v>
          </cell>
          <cell r="BM178" t="str">
            <v>NGV</v>
          </cell>
          <cell r="BP178">
            <v>43100</v>
          </cell>
        </row>
        <row r="179">
          <cell r="N179">
            <v>204</v>
          </cell>
          <cell r="O179" t="str">
            <v>NGV</v>
          </cell>
          <cell r="R179">
            <v>42947</v>
          </cell>
          <cell r="X179">
            <v>204</v>
          </cell>
          <cell r="Y179" t="str">
            <v>NGV</v>
          </cell>
          <cell r="AB179">
            <v>42978</v>
          </cell>
          <cell r="AH179">
            <v>204</v>
          </cell>
          <cell r="AI179" t="str">
            <v>NGV</v>
          </cell>
          <cell r="AL179">
            <v>43008</v>
          </cell>
          <cell r="AR179">
            <v>204</v>
          </cell>
          <cell r="AS179" t="str">
            <v>NGV</v>
          </cell>
          <cell r="AV179">
            <v>43039</v>
          </cell>
          <cell r="BB179">
            <v>204</v>
          </cell>
          <cell r="BC179" t="str">
            <v>NGV</v>
          </cell>
          <cell r="BF179">
            <v>43069</v>
          </cell>
          <cell r="BL179">
            <v>204</v>
          </cell>
          <cell r="BM179" t="str">
            <v>NGV</v>
          </cell>
          <cell r="BP179">
            <v>43100</v>
          </cell>
        </row>
        <row r="180">
          <cell r="N180">
            <v>200</v>
          </cell>
          <cell r="O180" t="str">
            <v>NGV</v>
          </cell>
          <cell r="R180">
            <v>42947</v>
          </cell>
          <cell r="X180">
            <v>200</v>
          </cell>
          <cell r="Y180" t="str">
            <v>NGV</v>
          </cell>
          <cell r="AB180">
            <v>42978</v>
          </cell>
          <cell r="AH180">
            <v>200</v>
          </cell>
          <cell r="AI180" t="str">
            <v>NGV</v>
          </cell>
          <cell r="AL180">
            <v>43008</v>
          </cell>
          <cell r="AR180">
            <v>200</v>
          </cell>
          <cell r="AS180" t="str">
            <v>NGV</v>
          </cell>
          <cell r="AV180">
            <v>43039</v>
          </cell>
          <cell r="BB180">
            <v>200</v>
          </cell>
          <cell r="BC180" t="str">
            <v>NGV</v>
          </cell>
          <cell r="BF180">
            <v>43069</v>
          </cell>
          <cell r="BL180">
            <v>200</v>
          </cell>
          <cell r="BM180" t="str">
            <v>NGV</v>
          </cell>
          <cell r="BP180">
            <v>43100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Report"/>
      <sheetName val="ROR-Model"/>
      <sheetName val="Summaries"/>
      <sheetName val="Adjustments"/>
      <sheetName val="Rate Base"/>
      <sheetName val="EXPENSES"/>
      <sheetName val="PROJECTED EXPENSES"/>
      <sheetName val="RB FORECAST"/>
      <sheetName val="101_106 PROJECTION"/>
      <sheetName val="108_111 Projection"/>
      <sheetName val="PROJECTED ACC 252 (CONTR)"/>
      <sheetName val="190_255_282 FORECAST"/>
      <sheetName val="Labor Forecast"/>
      <sheetName val="ENERGY EFFICIENCY SERVICES ADJ"/>
      <sheetName val="PIPELINE INTEGRITY"/>
      <sheetName val="Other Taxes"/>
      <sheetName val="Taxes"/>
      <sheetName val="Und Stor"/>
      <sheetName val="Wexpro"/>
      <sheetName val="RESERVE ACCRUAL"/>
      <sheetName val="Donations"/>
      <sheetName val="Advertising"/>
      <sheetName val="Incentive"/>
      <sheetName val="Sporting Events"/>
      <sheetName val="Revenue"/>
      <sheetName val="Booked DEC 2015 Rev"/>
      <sheetName val="YE Projected Rev 2016"/>
      <sheetName val="YE Proj Rev 2016 with CET "/>
      <sheetName val="AVG Projected Rev 2016"/>
      <sheetName val="AVG Proj Rev 2016 with CET"/>
      <sheetName val="YE Projected Rev 2017"/>
      <sheetName val="YE Proj Rev 2017 with CET"/>
      <sheetName val="AVG Projected Rev 2017"/>
      <sheetName val="AVG Proj Rev 2017 with CET"/>
      <sheetName val="Other Rev"/>
      <sheetName val="Utah Bad Debt"/>
      <sheetName val="Capital Str"/>
      <sheetName val="Utah Allocation"/>
      <sheetName val="ALLOCATIONS&amp;PRETAX"/>
      <sheetName val="Optional Adjustment 1"/>
      <sheetName val="Optional Adjustment 2"/>
      <sheetName val="Optional Adjustment 3"/>
      <sheetName val="Optional Adjustment 4"/>
      <sheetName val="Optional Adjustment 5"/>
      <sheetName val="Optional Adjustment 6"/>
      <sheetName val="Optional Adjustment 7"/>
      <sheetName val="Optional Adjustment 8"/>
      <sheetName val="Optional Adjustment 9"/>
      <sheetName val="Optional Adjustment 10"/>
      <sheetName val="Optional Adjustment 11"/>
      <sheetName val="Optional Adjustment 12"/>
      <sheetName val="Optional Adjustment 13"/>
      <sheetName val="Optional Adjustment 14"/>
      <sheetName val="Optional Adjustment 15"/>
      <sheetName val="Optional Adjustment 16"/>
      <sheetName val="Optional Adjustment 17"/>
      <sheetName val="Optional Adjustment 18"/>
      <sheetName val="Optional Adjustment 19"/>
      <sheetName val="Optional Adjustment 20"/>
      <sheetName val="Optional Adjustment 21"/>
      <sheetName val="Optional Adjustment 22"/>
      <sheetName val="Optional Adjustment 23"/>
      <sheetName val="Optional Adjustment 24"/>
      <sheetName val="Optional Adjustment 25"/>
      <sheetName val="Optional Adjustment 26"/>
      <sheetName val="Optional Adjustment 27"/>
      <sheetName val="Labor Adjustment ROO"/>
      <sheetName val="COS Input"/>
      <sheetName val="Dist Plant"/>
      <sheetName val="COS REVRUN"/>
      <sheetName val="COS Alloc Factors"/>
      <sheetName val="COS Detail"/>
      <sheetName val="Taxes by Class"/>
      <sheetName val="COS Sum"/>
      <sheetName val="Rev Neutral"/>
      <sheetName val="Functionalization"/>
      <sheetName val="Rules"/>
      <sheetName val="Rate Design 2016"/>
      <sheetName val="Sum-Win &amp; Demand Charge"/>
      <sheetName val="rates_2016"/>
      <sheetName val="block_out_2016"/>
      <sheetName val="block_out_current_2016"/>
      <sheetName val="rates_2016_criteria"/>
      <sheetName val="Typical GS Customer 2016"/>
      <sheetName val="CET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12">
          <cell r="C12" t="str">
            <v>No Allocation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C14" t="str">
            <v>GS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C16" t="str">
            <v>FS</v>
          </cell>
          <cell r="D16">
            <v>0</v>
          </cell>
          <cell r="E16">
            <v>0</v>
          </cell>
          <cell r="F16">
            <v>0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C18" t="str">
            <v>IS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C20" t="str">
            <v>TS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C22" t="str">
            <v>FT-1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</v>
          </cell>
          <cell r="M22">
            <v>0</v>
          </cell>
        </row>
        <row r="24">
          <cell r="C24" t="str">
            <v>NGV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</row>
        <row r="26">
          <cell r="C26" t="str">
            <v>Peak Day</v>
          </cell>
          <cell r="D26">
            <v>0.83472126743327435</v>
          </cell>
          <cell r="E26">
            <v>0</v>
          </cell>
          <cell r="F26">
            <v>0</v>
          </cell>
          <cell r="G26">
            <v>2.1062761091154208E-2</v>
          </cell>
          <cell r="H26">
            <v>0</v>
          </cell>
          <cell r="I26">
            <v>0.10399120684540906</v>
          </cell>
          <cell r="J26">
            <v>0</v>
          </cell>
          <cell r="K26">
            <v>0</v>
          </cell>
          <cell r="L26">
            <v>3.8862442877518354E-2</v>
          </cell>
          <cell r="M26">
            <v>1.3623217526441379E-3</v>
          </cell>
        </row>
        <row r="28">
          <cell r="C28" t="str">
            <v>Throughput</v>
          </cell>
          <cell r="D28">
            <v>0.65977809427765122</v>
          </cell>
          <cell r="E28">
            <v>0</v>
          </cell>
          <cell r="F28">
            <v>0</v>
          </cell>
          <cell r="G28">
            <v>2.9382983727128619E-2</v>
          </cell>
          <cell r="H28">
            <v>3.7694035321636553E-3</v>
          </cell>
          <cell r="I28">
            <v>0.26591995860205947</v>
          </cell>
          <cell r="J28">
            <v>0</v>
          </cell>
          <cell r="K28">
            <v>0</v>
          </cell>
          <cell r="L28">
            <v>3.7799938712741052E-2</v>
          </cell>
          <cell r="M28">
            <v>3.3496211482559675E-3</v>
          </cell>
        </row>
        <row r="30">
          <cell r="C30" t="str">
            <v>60% Peak Day 40% Throughput</v>
          </cell>
          <cell r="D30">
            <v>0.76474399817102512</v>
          </cell>
          <cell r="E30">
            <v>0</v>
          </cell>
          <cell r="F30">
            <v>0</v>
          </cell>
          <cell r="G30">
            <v>2.4390850145543971E-2</v>
          </cell>
          <cell r="H30">
            <v>1.5077614128654621E-3</v>
          </cell>
          <cell r="I30">
            <v>0.16876270754806921</v>
          </cell>
          <cell r="J30">
            <v>0</v>
          </cell>
          <cell r="K30">
            <v>0</v>
          </cell>
          <cell r="L30">
            <v>3.8437441211607429E-2</v>
          </cell>
          <cell r="M30">
            <v>2.1572415108888701E-3</v>
          </cell>
        </row>
        <row r="32">
          <cell r="C32" t="str">
            <v>60% Peak Day 40% Throughput Less FT-1</v>
          </cell>
          <cell r="D32">
            <v>0.79531382662677008</v>
          </cell>
          <cell r="E32">
            <v>0</v>
          </cell>
          <cell r="F32">
            <v>0</v>
          </cell>
          <cell r="G32">
            <v>2.5365848454288215E-2</v>
          </cell>
          <cell r="H32">
            <v>1.5680325726963639E-3</v>
          </cell>
          <cell r="I32">
            <v>0.17550881739896049</v>
          </cell>
          <cell r="J32">
            <v>0</v>
          </cell>
          <cell r="K32">
            <v>0</v>
          </cell>
          <cell r="L32">
            <v>0</v>
          </cell>
          <cell r="M32">
            <v>2.2434749472848453E-3</v>
          </cell>
        </row>
        <row r="34">
          <cell r="C34" t="str">
            <v>Firm Sales</v>
          </cell>
          <cell r="D34">
            <v>0.95273343081136841</v>
          </cell>
          <cell r="E34">
            <v>0</v>
          </cell>
          <cell r="F34">
            <v>0</v>
          </cell>
          <cell r="G34">
            <v>4.2429645871269586E-2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4.8369233173619821E-3</v>
          </cell>
        </row>
        <row r="36">
          <cell r="C36" t="str">
            <v>Distribution Throughput</v>
          </cell>
          <cell r="D36">
            <v>0.83015863563143499</v>
          </cell>
          <cell r="E36">
            <v>0</v>
          </cell>
          <cell r="F36">
            <v>0</v>
          </cell>
          <cell r="G36">
            <v>3.4776380197305203E-2</v>
          </cell>
          <cell r="H36">
            <v>3.0438446119507531E-3</v>
          </cell>
          <cell r="I36">
            <v>0.12372601332967711</v>
          </cell>
          <cell r="J36">
            <v>0</v>
          </cell>
          <cell r="K36">
            <v>0</v>
          </cell>
          <cell r="L36">
            <v>4.0711970085483551E-3</v>
          </cell>
          <cell r="M36">
            <v>4.2239292210835867E-3</v>
          </cell>
        </row>
        <row r="38">
          <cell r="C38" t="str">
            <v>DNG Revenue</v>
          </cell>
          <cell r="D38">
            <v>0.90718889249368873</v>
          </cell>
          <cell r="E38">
            <v>0</v>
          </cell>
          <cell r="F38">
            <v>0</v>
          </cell>
          <cell r="G38">
            <v>1.1094304263995143E-2</v>
          </cell>
          <cell r="H38">
            <v>9.7159741366959688E-4</v>
          </cell>
          <cell r="I38">
            <v>5.7420481996370454E-2</v>
          </cell>
          <cell r="J38">
            <v>0</v>
          </cell>
          <cell r="K38">
            <v>0</v>
          </cell>
          <cell r="L38">
            <v>1.4386862355134049E-2</v>
          </cell>
          <cell r="M38">
            <v>8.937861477142062E-3</v>
          </cell>
        </row>
        <row r="40">
          <cell r="C40" t="str">
            <v>DNG Revenue Less NGV</v>
          </cell>
          <cell r="D40">
            <v>0.91537034584513621</v>
          </cell>
          <cell r="E40">
            <v>0</v>
          </cell>
          <cell r="F40">
            <v>0</v>
          </cell>
          <cell r="G40">
            <v>1.1194357884088681E-2</v>
          </cell>
          <cell r="H40">
            <v>9.803597331623701E-4</v>
          </cell>
          <cell r="I40">
            <v>5.7938326734944784E-2</v>
          </cell>
          <cell r="J40">
            <v>0</v>
          </cell>
          <cell r="K40">
            <v>0</v>
          </cell>
          <cell r="L40">
            <v>1.451660980266802E-2</v>
          </cell>
          <cell r="M40">
            <v>0</v>
          </cell>
        </row>
        <row r="42">
          <cell r="C42" t="str">
            <v>Customers</v>
          </cell>
          <cell r="D42">
            <v>0.99873831148719727</v>
          </cell>
          <cell r="E42">
            <v>0</v>
          </cell>
          <cell r="F42">
            <v>0</v>
          </cell>
          <cell r="G42">
            <v>5.9308422509241347E-4</v>
          </cell>
          <cell r="H42">
            <v>4.6318971738966074E-5</v>
          </cell>
          <cell r="I42">
            <v>5.8603568591474476E-4</v>
          </cell>
          <cell r="J42">
            <v>0</v>
          </cell>
          <cell r="K42">
            <v>0</v>
          </cell>
          <cell r="L42">
            <v>7.0485391776687508E-6</v>
          </cell>
          <cell r="M42">
            <v>2.9201090878913397E-5</v>
          </cell>
        </row>
        <row r="44">
          <cell r="C44" t="str">
            <v>75% Customers 25% DNG Rev</v>
          </cell>
          <cell r="D44">
            <v>0.97585095673882016</v>
          </cell>
          <cell r="E44">
            <v>0</v>
          </cell>
          <cell r="F44">
            <v>0</v>
          </cell>
          <cell r="G44">
            <v>3.2183892348180958E-3</v>
          </cell>
          <cell r="H44">
            <v>2.7763858222162375E-4</v>
          </cell>
          <cell r="I44">
            <v>1.4794647263528672E-2</v>
          </cell>
          <cell r="J44">
            <v>0</v>
          </cell>
          <cell r="K44">
            <v>0</v>
          </cell>
          <cell r="L44">
            <v>3.6020019931667637E-3</v>
          </cell>
          <cell r="M44">
            <v>2.2563661874447005E-3</v>
          </cell>
        </row>
        <row r="46">
          <cell r="C46" t="str">
            <v>Customer Assistance Expense</v>
          </cell>
          <cell r="D46">
            <v>0.78813021623381041</v>
          </cell>
          <cell r="E46">
            <v>0</v>
          </cell>
          <cell r="F46">
            <v>0</v>
          </cell>
          <cell r="G46">
            <v>4.2114888076665111E-3</v>
          </cell>
          <cell r="H46">
            <v>9.3841661608964587E-3</v>
          </cell>
          <cell r="I46">
            <v>0.18404690167300564</v>
          </cell>
          <cell r="J46">
            <v>0</v>
          </cell>
          <cell r="K46">
            <v>0</v>
          </cell>
          <cell r="L46">
            <v>6.9103974984782218E-3</v>
          </cell>
          <cell r="M46">
            <v>7.3168296261428385E-3</v>
          </cell>
        </row>
        <row r="48">
          <cell r="C48" t="str">
            <v>Blank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C54" t="str">
            <v>Distribution O&amp;M Expense</v>
          </cell>
          <cell r="D54">
            <v>0.86087606457913879</v>
          </cell>
          <cell r="E54">
            <v>0</v>
          </cell>
          <cell r="F54">
            <v>0</v>
          </cell>
          <cell r="G54">
            <v>1.2539102921463777E-2</v>
          </cell>
          <cell r="H54">
            <v>1.1200920553661067E-3</v>
          </cell>
          <cell r="I54">
            <v>7.9963999503051608E-2</v>
          </cell>
          <cell r="J54">
            <v>0</v>
          </cell>
          <cell r="K54">
            <v>0</v>
          </cell>
          <cell r="L54">
            <v>1.6602568868780192E-2</v>
          </cell>
          <cell r="M54">
            <v>2.8898172072199652E-2</v>
          </cell>
        </row>
        <row r="56">
          <cell r="C56" t="str">
            <v>Tools, Shop &amp; Garage Equipment</v>
          </cell>
          <cell r="D56">
            <v>0.40138366977633921</v>
          </cell>
          <cell r="E56">
            <v>0</v>
          </cell>
          <cell r="F56">
            <v>0</v>
          </cell>
          <cell r="G56">
            <v>5.9879372040559523E-3</v>
          </cell>
          <cell r="H56">
            <v>4.6408458604426051E-4</v>
          </cell>
          <cell r="I56">
            <v>3.293089175042687E-2</v>
          </cell>
          <cell r="J56">
            <v>0</v>
          </cell>
          <cell r="K56">
            <v>0</v>
          </cell>
          <cell r="L56">
            <v>7.1188020102612342E-3</v>
          </cell>
          <cell r="M56">
            <v>0.55211461467287248</v>
          </cell>
        </row>
        <row r="58">
          <cell r="C58" t="str">
            <v>Rate Base</v>
          </cell>
          <cell r="D58">
            <v>0.87976988689840063</v>
          </cell>
          <cell r="E58">
            <v>0</v>
          </cell>
          <cell r="F58">
            <v>0</v>
          </cell>
          <cell r="G58">
            <v>1.255052326937817E-2</v>
          </cell>
          <cell r="H58">
            <v>1.0669133333857592E-3</v>
          </cell>
          <cell r="I58">
            <v>7.5719069632438879E-2</v>
          </cell>
          <cell r="J58">
            <v>0</v>
          </cell>
          <cell r="K58">
            <v>0</v>
          </cell>
          <cell r="L58">
            <v>1.6369031710305109E-2</v>
          </cell>
          <cell r="M58">
            <v>1.4524575156091502E-2</v>
          </cell>
        </row>
        <row r="60">
          <cell r="C60" t="str">
            <v>Gross Plant</v>
          </cell>
          <cell r="D60">
            <v>0.89508144510732335</v>
          </cell>
          <cell r="E60">
            <v>0</v>
          </cell>
          <cell r="F60">
            <v>0</v>
          </cell>
          <cell r="G60">
            <v>1.3353038226006699E-2</v>
          </cell>
          <cell r="H60">
            <v>1.0349038419026815E-3</v>
          </cell>
          <cell r="I60">
            <v>7.343554906722928E-2</v>
          </cell>
          <cell r="J60">
            <v>0</v>
          </cell>
          <cell r="K60">
            <v>0</v>
          </cell>
          <cell r="L60">
            <v>1.5874855083985173E-2</v>
          </cell>
          <cell r="M60">
            <v>1.220208673552717E-3</v>
          </cell>
        </row>
        <row r="62">
          <cell r="C62" t="str">
            <v>Distribution Gross Plant</v>
          </cell>
          <cell r="D62">
            <v>0.89332622359757918</v>
          </cell>
          <cell r="E62">
            <v>0</v>
          </cell>
          <cell r="F62">
            <v>0</v>
          </cell>
          <cell r="G62">
            <v>1.2467797474172926E-2</v>
          </cell>
          <cell r="H62">
            <v>1.0664116115248659E-3</v>
          </cell>
          <cell r="I62">
            <v>7.5671303026587422E-2</v>
          </cell>
          <cell r="J62">
            <v>0</v>
          </cell>
          <cell r="K62">
            <v>0</v>
          </cell>
          <cell r="L62">
            <v>1.6358166920814553E-2</v>
          </cell>
          <cell r="M62">
            <v>1.1100973693209961E-3</v>
          </cell>
        </row>
        <row r="64">
          <cell r="C64" t="str">
            <v>Direct Distribution Gross Plant</v>
          </cell>
          <cell r="D64">
            <v>0.89332622359757929</v>
          </cell>
          <cell r="E64">
            <v>0</v>
          </cell>
          <cell r="F64">
            <v>0</v>
          </cell>
          <cell r="G64">
            <v>1.2467797474172929E-2</v>
          </cell>
          <cell r="H64">
            <v>1.0664116115248659E-3</v>
          </cell>
          <cell r="I64">
            <v>7.5671303026587436E-2</v>
          </cell>
          <cell r="J64">
            <v>0</v>
          </cell>
          <cell r="K64">
            <v>0</v>
          </cell>
          <cell r="L64">
            <v>1.6358166920814557E-2</v>
          </cell>
          <cell r="M64">
            <v>1.1100973693209961E-3</v>
          </cell>
        </row>
        <row r="66">
          <cell r="C66" t="str">
            <v>SD Mains</v>
          </cell>
          <cell r="D66">
            <v>0.99448048174797821</v>
          </cell>
          <cell r="E66">
            <v>0</v>
          </cell>
          <cell r="F66">
            <v>0</v>
          </cell>
          <cell r="G66">
            <v>2.1714130983154353E-3</v>
          </cell>
          <cell r="H66">
            <v>2.6602861447967544E-4</v>
          </cell>
          <cell r="I66">
            <v>2.7331456642660863E-3</v>
          </cell>
          <cell r="J66">
            <v>0</v>
          </cell>
          <cell r="K66">
            <v>0</v>
          </cell>
          <cell r="L66">
            <v>3.3757217160594617E-5</v>
          </cell>
          <cell r="M66">
            <v>3.1517365779998156E-4</v>
          </cell>
        </row>
        <row r="68">
          <cell r="C68" t="str">
            <v>Mains</v>
          </cell>
          <cell r="D68">
            <v>0.86809998225983076</v>
          </cell>
          <cell r="E68">
            <v>0</v>
          </cell>
          <cell r="F68">
            <v>0</v>
          </cell>
          <cell r="G68">
            <v>1.5184832361405498E-2</v>
          </cell>
          <cell r="H68">
            <v>1.0384747569504784E-3</v>
          </cell>
          <cell r="I68">
            <v>9.4173621896233878E-2</v>
          </cell>
          <cell r="J68">
            <v>0</v>
          </cell>
          <cell r="K68">
            <v>0</v>
          </cell>
          <cell r="L68">
            <v>2.0052044456469457E-2</v>
          </cell>
          <cell r="M68">
            <v>1.4510442691099757E-3</v>
          </cell>
        </row>
        <row r="70">
          <cell r="C70" t="str">
            <v>Service Lines</v>
          </cell>
          <cell r="D70">
            <v>0.99345627211775178</v>
          </cell>
          <cell r="E70">
            <v>0</v>
          </cell>
          <cell r="F70">
            <v>0</v>
          </cell>
          <cell r="G70">
            <v>2.2478187843822822E-3</v>
          </cell>
          <cell r="H70">
            <v>2.6622593395805936E-4</v>
          </cell>
          <cell r="I70">
            <v>3.5297479435204733E-3</v>
          </cell>
          <cell r="J70">
            <v>0</v>
          </cell>
          <cell r="K70">
            <v>0</v>
          </cell>
          <cell r="L70">
            <v>1.0673994016757855E-4</v>
          </cell>
          <cell r="M70">
            <v>3.9319528021998393E-4</v>
          </cell>
        </row>
        <row r="72">
          <cell r="C72" t="str">
            <v>Meters &amp; Regulators</v>
          </cell>
          <cell r="D72">
            <v>0.93819479497033975</v>
          </cell>
          <cell r="E72">
            <v>0</v>
          </cell>
          <cell r="F72">
            <v>0</v>
          </cell>
          <cell r="G72">
            <v>7.6666456778663218E-3</v>
          </cell>
          <cell r="H72">
            <v>1.9847165907692721E-3</v>
          </cell>
          <cell r="I72">
            <v>4.1663807500905065E-2</v>
          </cell>
          <cell r="J72">
            <v>0</v>
          </cell>
          <cell r="K72">
            <v>0</v>
          </cell>
          <cell r="L72">
            <v>1.0490035260119462E-2</v>
          </cell>
          <cell r="M72">
            <v>0</v>
          </cell>
        </row>
        <row r="74">
          <cell r="C74" t="str">
            <v>Mains &amp; Service Lines</v>
          </cell>
          <cell r="D74">
            <v>0.89208131556649217</v>
          </cell>
          <cell r="E74">
            <v>0</v>
          </cell>
          <cell r="F74">
            <v>0</v>
          </cell>
          <cell r="G74">
            <v>1.2709911996938491E-2</v>
          </cell>
          <cell r="H74">
            <v>8.9073939847067441E-4</v>
          </cell>
          <cell r="I74">
            <v>7.6832960682259158E-2</v>
          </cell>
          <cell r="J74">
            <v>0</v>
          </cell>
          <cell r="K74">
            <v>0</v>
          </cell>
          <cell r="L74">
            <v>1.6236400294932628E-2</v>
          </cell>
          <cell r="M74">
            <v>1.248672060906953E-3</v>
          </cell>
        </row>
        <row r="76">
          <cell r="C76" t="str">
            <v>Taxes</v>
          </cell>
          <cell r="D76">
            <v>0.97635283266240969</v>
          </cell>
          <cell r="E76">
            <v>0</v>
          </cell>
          <cell r="F76">
            <v>0</v>
          </cell>
          <cell r="G76">
            <v>9.7582097216563236E-3</v>
          </cell>
          <cell r="H76">
            <v>5.6342545641609827E-4</v>
          </cell>
          <cell r="I76">
            <v>2.0784884450093445E-2</v>
          </cell>
          <cell r="J76">
            <v>0</v>
          </cell>
          <cell r="K76">
            <v>0</v>
          </cell>
          <cell r="L76">
            <v>-1.5296184276223458E-2</v>
          </cell>
          <cell r="M76">
            <v>7.8368319856478141E-3</v>
          </cell>
        </row>
        <row r="78">
          <cell r="C78" t="str">
            <v>Net Income</v>
          </cell>
          <cell r="D78">
            <v>0.94201284333008739</v>
          </cell>
          <cell r="E78">
            <v>0</v>
          </cell>
          <cell r="F78">
            <v>0</v>
          </cell>
          <cell r="G78">
            <v>1.0751014576413599E-2</v>
          </cell>
          <cell r="H78">
            <v>7.4244016949326559E-4</v>
          </cell>
          <cell r="I78">
            <v>4.0316690176446818E-2</v>
          </cell>
          <cell r="J78">
            <v>0</v>
          </cell>
          <cell r="K78">
            <v>0</v>
          </cell>
          <cell r="L78">
            <v>-4.0376419882300974E-3</v>
          </cell>
          <cell r="M78">
            <v>1.0214653735788788E-2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 Exhibit 1.3-Billing Example"/>
      <sheetName val="Exhibit 1.4 - Current Load"/>
      <sheetName val="Exhibit 1.5 - Throughput %"/>
      <sheetName val="Exhibit 1.6 - OM by Station"/>
      <sheetName val="Exhibit 1.7-OM Graphs"/>
      <sheetName val="Exhibit 1.8 - Historical Usage"/>
      <sheetName val="Variable Cost Analysis"/>
    </sheetNames>
    <sheetDataSet>
      <sheetData sheetId="0"/>
      <sheetData sheetId="1"/>
      <sheetData sheetId="2">
        <row r="14">
          <cell r="E14">
            <v>3962837.1840940774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tabSelected="1" view="pageLayout" zoomScaleNormal="100" workbookViewId="0">
      <selection activeCell="F12" sqref="F12"/>
    </sheetView>
  </sheetViews>
  <sheetFormatPr defaultRowHeight="15" x14ac:dyDescent="0.25"/>
  <cols>
    <col min="3" max="3" width="11.85546875" bestFit="1" customWidth="1"/>
    <col min="4" max="4" width="18.28515625" bestFit="1" customWidth="1"/>
    <col min="5" max="5" width="11" customWidth="1"/>
    <col min="6" max="6" width="16.140625" customWidth="1"/>
  </cols>
  <sheetData>
    <row r="1" spans="2:6" ht="18.75" x14ac:dyDescent="0.3">
      <c r="B1" s="9" t="s">
        <v>0</v>
      </c>
      <c r="C1" s="9"/>
      <c r="D1" s="9"/>
      <c r="E1" s="9"/>
      <c r="F1" s="9"/>
    </row>
    <row r="2" spans="2:6" x14ac:dyDescent="0.25">
      <c r="B2" s="1"/>
      <c r="D2" s="2"/>
    </row>
    <row r="3" spans="2:6" x14ac:dyDescent="0.25">
      <c r="B3" s="1"/>
      <c r="C3" s="3" t="s">
        <v>1</v>
      </c>
      <c r="D3" s="3" t="s">
        <v>2</v>
      </c>
      <c r="E3" s="3" t="s">
        <v>3</v>
      </c>
      <c r="F3" s="3" t="s">
        <v>4</v>
      </c>
    </row>
    <row r="4" spans="2:6" x14ac:dyDescent="0.25">
      <c r="B4" s="1"/>
    </row>
    <row r="5" spans="2:6" x14ac:dyDescent="0.25">
      <c r="C5" s="1" t="s">
        <v>5</v>
      </c>
      <c r="D5" s="3" t="s">
        <v>6</v>
      </c>
      <c r="E5" s="1" t="s">
        <v>7</v>
      </c>
      <c r="F5" s="3" t="s">
        <v>8</v>
      </c>
    </row>
    <row r="6" spans="2:6" x14ac:dyDescent="0.25">
      <c r="B6" s="1">
        <v>1</v>
      </c>
      <c r="C6" s="4">
        <v>10785.1</v>
      </c>
      <c r="D6" s="4">
        <v>27267.71</v>
      </c>
      <c r="E6" s="5">
        <f t="shared" ref="E6:E30" si="0">MIN($D$6:$D$30)</f>
        <v>21008.65</v>
      </c>
      <c r="F6" s="6">
        <f t="shared" ref="F6:F30" si="1">D6-E6</f>
        <v>6259.0599999999977</v>
      </c>
    </row>
    <row r="7" spans="2:6" x14ac:dyDescent="0.25">
      <c r="B7" s="1">
        <v>2</v>
      </c>
      <c r="C7" s="4">
        <v>16363.439999999997</v>
      </c>
      <c r="D7" s="4">
        <v>38429.53</v>
      </c>
      <c r="E7" s="5">
        <f t="shared" si="0"/>
        <v>21008.65</v>
      </c>
      <c r="F7" s="6">
        <f t="shared" si="1"/>
        <v>17420.879999999997</v>
      </c>
    </row>
    <row r="8" spans="2:6" x14ac:dyDescent="0.25">
      <c r="B8" s="1">
        <v>3</v>
      </c>
      <c r="C8" s="4">
        <v>23419.279999999999</v>
      </c>
      <c r="D8" s="4">
        <v>33732.400000000001</v>
      </c>
      <c r="E8" s="5">
        <f t="shared" si="0"/>
        <v>21008.65</v>
      </c>
      <c r="F8" s="6">
        <f t="shared" si="1"/>
        <v>12723.75</v>
      </c>
    </row>
    <row r="9" spans="2:6" x14ac:dyDescent="0.25">
      <c r="B9" s="1">
        <v>4</v>
      </c>
      <c r="C9" s="4">
        <v>33640.829999999994</v>
      </c>
      <c r="D9" s="4">
        <v>24828.04</v>
      </c>
      <c r="E9" s="5">
        <f t="shared" si="0"/>
        <v>21008.65</v>
      </c>
      <c r="F9" s="6">
        <f t="shared" si="1"/>
        <v>3819.3899999999994</v>
      </c>
    </row>
    <row r="10" spans="2:6" x14ac:dyDescent="0.25">
      <c r="B10" s="1">
        <v>5</v>
      </c>
      <c r="C10" s="4">
        <v>39924.559999999998</v>
      </c>
      <c r="D10" s="4">
        <v>22786.53</v>
      </c>
      <c r="E10" s="5">
        <f t="shared" si="0"/>
        <v>21008.65</v>
      </c>
      <c r="F10" s="6">
        <f t="shared" si="1"/>
        <v>1777.8799999999974</v>
      </c>
    </row>
    <row r="11" spans="2:6" x14ac:dyDescent="0.25">
      <c r="B11" s="1">
        <v>6</v>
      </c>
      <c r="C11" s="4">
        <v>40795.900000000009</v>
      </c>
      <c r="D11" s="4">
        <v>54427.86</v>
      </c>
      <c r="E11" s="5">
        <f t="shared" si="0"/>
        <v>21008.65</v>
      </c>
      <c r="F11" s="6">
        <f t="shared" si="1"/>
        <v>33419.21</v>
      </c>
    </row>
    <row r="12" spans="2:6" x14ac:dyDescent="0.25">
      <c r="B12" s="1">
        <v>7</v>
      </c>
      <c r="C12" s="4">
        <v>44353.689999999995</v>
      </c>
      <c r="D12" s="4">
        <v>45039.31</v>
      </c>
      <c r="E12" s="5">
        <f t="shared" si="0"/>
        <v>21008.65</v>
      </c>
      <c r="F12" s="6">
        <f t="shared" si="1"/>
        <v>24030.659999999996</v>
      </c>
    </row>
    <row r="13" spans="2:6" x14ac:dyDescent="0.25">
      <c r="B13" s="1">
        <v>8</v>
      </c>
      <c r="C13" s="4">
        <v>44717.31</v>
      </c>
      <c r="D13" s="4">
        <v>21008.65</v>
      </c>
      <c r="E13" s="5">
        <f t="shared" si="0"/>
        <v>21008.65</v>
      </c>
      <c r="F13" s="6">
        <f t="shared" si="1"/>
        <v>0</v>
      </c>
    </row>
    <row r="14" spans="2:6" x14ac:dyDescent="0.25">
      <c r="B14" s="1">
        <v>9</v>
      </c>
      <c r="C14" s="4">
        <v>49214.700000000004</v>
      </c>
      <c r="D14" s="4">
        <v>32484.12</v>
      </c>
      <c r="E14" s="5">
        <f t="shared" si="0"/>
        <v>21008.65</v>
      </c>
      <c r="F14" s="6">
        <f t="shared" si="1"/>
        <v>11475.469999999998</v>
      </c>
    </row>
    <row r="15" spans="2:6" x14ac:dyDescent="0.25">
      <c r="B15" s="1">
        <v>10</v>
      </c>
      <c r="C15" s="4">
        <v>55221.479999999996</v>
      </c>
      <c r="D15" s="4">
        <v>37406.239999999998</v>
      </c>
      <c r="E15" s="5">
        <f t="shared" si="0"/>
        <v>21008.65</v>
      </c>
      <c r="F15" s="6">
        <f t="shared" si="1"/>
        <v>16397.589999999997</v>
      </c>
    </row>
    <row r="16" spans="2:6" x14ac:dyDescent="0.25">
      <c r="B16" s="1">
        <v>11</v>
      </c>
      <c r="C16" s="4">
        <v>62559.5</v>
      </c>
      <c r="D16" s="4">
        <v>42066.6</v>
      </c>
      <c r="E16" s="5">
        <f t="shared" si="0"/>
        <v>21008.65</v>
      </c>
      <c r="F16" s="6">
        <f t="shared" si="1"/>
        <v>21057.949999999997</v>
      </c>
    </row>
    <row r="17" spans="2:6" x14ac:dyDescent="0.25">
      <c r="B17" s="1">
        <v>12</v>
      </c>
      <c r="C17" s="4">
        <v>85918.580000000016</v>
      </c>
      <c r="D17" s="4">
        <v>44053.56</v>
      </c>
      <c r="E17" s="5">
        <f t="shared" si="0"/>
        <v>21008.65</v>
      </c>
      <c r="F17" s="6">
        <f t="shared" si="1"/>
        <v>23044.909999999996</v>
      </c>
    </row>
    <row r="18" spans="2:6" x14ac:dyDescent="0.25">
      <c r="B18" s="1">
        <v>13</v>
      </c>
      <c r="C18" s="4">
        <v>102600.95</v>
      </c>
      <c r="D18" s="4">
        <v>53067.45</v>
      </c>
      <c r="E18" s="5">
        <f t="shared" si="0"/>
        <v>21008.65</v>
      </c>
      <c r="F18" s="6">
        <f t="shared" si="1"/>
        <v>32058.799999999996</v>
      </c>
    </row>
    <row r="19" spans="2:6" x14ac:dyDescent="0.25">
      <c r="B19" s="1">
        <v>14</v>
      </c>
      <c r="C19" s="4">
        <v>103131.57999999999</v>
      </c>
      <c r="D19" s="4">
        <v>64505.89</v>
      </c>
      <c r="E19" s="5">
        <f t="shared" si="0"/>
        <v>21008.65</v>
      </c>
      <c r="F19" s="6">
        <f t="shared" si="1"/>
        <v>43497.24</v>
      </c>
    </row>
    <row r="20" spans="2:6" x14ac:dyDescent="0.25">
      <c r="B20" s="1">
        <v>15</v>
      </c>
      <c r="C20" s="4">
        <v>104708.22999999998</v>
      </c>
      <c r="D20" s="4">
        <v>42662.61</v>
      </c>
      <c r="E20" s="5">
        <f t="shared" si="0"/>
        <v>21008.65</v>
      </c>
      <c r="F20" s="6">
        <f t="shared" si="1"/>
        <v>21653.96</v>
      </c>
    </row>
    <row r="21" spans="2:6" x14ac:dyDescent="0.25">
      <c r="B21" s="1">
        <v>16</v>
      </c>
      <c r="C21" s="4">
        <v>113151.06</v>
      </c>
      <c r="D21" s="4">
        <v>31131.72</v>
      </c>
      <c r="E21" s="5">
        <f t="shared" si="0"/>
        <v>21008.65</v>
      </c>
      <c r="F21" s="6">
        <f t="shared" si="1"/>
        <v>10123.07</v>
      </c>
    </row>
    <row r="22" spans="2:6" x14ac:dyDescent="0.25">
      <c r="B22" s="1">
        <v>17</v>
      </c>
      <c r="C22" s="4">
        <v>123325</v>
      </c>
      <c r="D22" s="4">
        <v>71387.22</v>
      </c>
      <c r="E22" s="5">
        <f t="shared" si="0"/>
        <v>21008.65</v>
      </c>
      <c r="F22" s="6">
        <f t="shared" si="1"/>
        <v>50378.57</v>
      </c>
    </row>
    <row r="23" spans="2:6" x14ac:dyDescent="0.25">
      <c r="B23" s="1">
        <v>18</v>
      </c>
      <c r="C23" s="4">
        <v>133238.07999999999</v>
      </c>
      <c r="D23" s="4">
        <v>59257.35</v>
      </c>
      <c r="E23" s="5">
        <f t="shared" si="0"/>
        <v>21008.65</v>
      </c>
      <c r="F23" s="6">
        <f t="shared" si="1"/>
        <v>38248.699999999997</v>
      </c>
    </row>
    <row r="24" spans="2:6" x14ac:dyDescent="0.25">
      <c r="B24" s="1">
        <v>19</v>
      </c>
      <c r="C24" s="4">
        <v>143656.02000000002</v>
      </c>
      <c r="D24" s="4">
        <v>67155.820000000007</v>
      </c>
      <c r="E24" s="5">
        <f t="shared" si="0"/>
        <v>21008.65</v>
      </c>
      <c r="F24" s="6">
        <f t="shared" si="1"/>
        <v>46147.170000000006</v>
      </c>
    </row>
    <row r="25" spans="2:6" x14ac:dyDescent="0.25">
      <c r="B25" s="1">
        <v>20</v>
      </c>
      <c r="C25" s="4">
        <v>144291.15999999997</v>
      </c>
      <c r="D25" s="4">
        <v>39189.17</v>
      </c>
      <c r="E25" s="5">
        <f t="shared" si="0"/>
        <v>21008.65</v>
      </c>
      <c r="F25" s="6">
        <f t="shared" si="1"/>
        <v>18180.519999999997</v>
      </c>
    </row>
    <row r="26" spans="2:6" x14ac:dyDescent="0.25">
      <c r="B26" s="1">
        <v>21</v>
      </c>
      <c r="C26" s="4">
        <v>146789.1</v>
      </c>
      <c r="D26" s="4">
        <v>63306.080000000002</v>
      </c>
      <c r="E26" s="5">
        <f t="shared" si="0"/>
        <v>21008.65</v>
      </c>
      <c r="F26" s="6">
        <f t="shared" si="1"/>
        <v>42297.43</v>
      </c>
    </row>
    <row r="27" spans="2:6" x14ac:dyDescent="0.25">
      <c r="B27" s="1">
        <v>22</v>
      </c>
      <c r="C27" s="4">
        <v>152486.41999999998</v>
      </c>
      <c r="D27" s="4">
        <v>59048.78</v>
      </c>
      <c r="E27" s="5">
        <f t="shared" si="0"/>
        <v>21008.65</v>
      </c>
      <c r="F27" s="6">
        <f t="shared" si="1"/>
        <v>38040.129999999997</v>
      </c>
    </row>
    <row r="28" spans="2:6" x14ac:dyDescent="0.25">
      <c r="B28" s="1">
        <v>23</v>
      </c>
      <c r="C28" s="4">
        <v>168024.87000000002</v>
      </c>
      <c r="D28" s="4">
        <v>69874.13</v>
      </c>
      <c r="E28" s="5">
        <f t="shared" si="0"/>
        <v>21008.65</v>
      </c>
      <c r="F28" s="6">
        <f t="shared" si="1"/>
        <v>48865.48</v>
      </c>
    </row>
    <row r="29" spans="2:6" x14ac:dyDescent="0.25">
      <c r="B29" s="1">
        <v>24</v>
      </c>
      <c r="C29" s="4">
        <v>217936.05000000002</v>
      </c>
      <c r="D29" s="4">
        <v>89426.15</v>
      </c>
      <c r="E29" s="5">
        <f t="shared" si="0"/>
        <v>21008.65</v>
      </c>
      <c r="F29" s="6">
        <f t="shared" si="1"/>
        <v>68417.5</v>
      </c>
    </row>
    <row r="30" spans="2:6" x14ac:dyDescent="0.25">
      <c r="B30" s="1">
        <v>25</v>
      </c>
      <c r="C30" s="4">
        <v>242723.97</v>
      </c>
      <c r="D30" s="4">
        <v>74675.83</v>
      </c>
      <c r="E30" s="5">
        <f t="shared" si="0"/>
        <v>21008.65</v>
      </c>
      <c r="F30" s="6">
        <f t="shared" si="1"/>
        <v>53667.18</v>
      </c>
    </row>
    <row r="31" spans="2:6" x14ac:dyDescent="0.25">
      <c r="D31" s="5"/>
      <c r="E31" s="5"/>
      <c r="F31" s="6">
        <f>SUM(F6:F30)</f>
        <v>683002.5</v>
      </c>
    </row>
    <row r="33" spans="3:6" x14ac:dyDescent="0.25">
      <c r="C33" s="1" t="s">
        <v>9</v>
      </c>
      <c r="D33" s="1"/>
      <c r="E33" s="1"/>
      <c r="F33" s="7">
        <f>'[3]Exhibit 1.5 - Throughput %'!E14</f>
        <v>3962837.1840940774</v>
      </c>
    </row>
    <row r="35" spans="3:6" x14ac:dyDescent="0.25">
      <c r="C35" s="1" t="s">
        <v>10</v>
      </c>
      <c r="E35" s="1"/>
      <c r="F35" s="8">
        <f>F31/F33</f>
        <v>0.17235189544032137</v>
      </c>
    </row>
  </sheetData>
  <mergeCells count="1">
    <mergeCell ref="B1:F1"/>
  </mergeCells>
  <pageMargins left="0.7" right="0.7" top="0.75" bottom="0.75" header="0.3" footer="0.3"/>
  <pageSetup orientation="portrait" r:id="rId1"/>
  <headerFooter>
    <oddHeader>&amp;RDominion Energy Utah
Docket No. 19-057-11
DEU Exhibit 1.6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1.6 - OM by Station</vt:lpstr>
    </vt:vector>
  </TitlesOfParts>
  <Company>Dominion Resources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jorda57</dc:creator>
  <cp:lastModifiedBy>Fred Nass</cp:lastModifiedBy>
  <cp:lastPrinted>2019-04-11T17:24:56Z</cp:lastPrinted>
  <dcterms:created xsi:type="dcterms:W3CDTF">2019-04-11T17:24:44Z</dcterms:created>
  <dcterms:modified xsi:type="dcterms:W3CDTF">2019-04-11T22:33:21Z</dcterms:modified>
</cp:coreProperties>
</file>