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definedNames>
    <definedName name="_xlnm.Print_Area" localSheetId="0">'Sheet1'!$A$5:$G$40</definedName>
  </definedNames>
  <calcPr fullCalcOnLoad="1"/>
</workbook>
</file>

<file path=xl/sharedStrings.xml><?xml version="1.0" encoding="utf-8"?>
<sst xmlns="http://schemas.openxmlformats.org/spreadsheetml/2006/main" count="37" uniqueCount="37">
  <si>
    <t>General Support Plant</t>
  </si>
  <si>
    <t>Land</t>
  </si>
  <si>
    <t>Buildings</t>
  </si>
  <si>
    <t>Computers</t>
  </si>
  <si>
    <t>Vehicles</t>
  </si>
  <si>
    <t>Other Work Equipment</t>
  </si>
  <si>
    <t>Company Communications</t>
  </si>
  <si>
    <t>Central Office Plant</t>
  </si>
  <si>
    <t>Digital Switching</t>
  </si>
  <si>
    <t>Emergency Power Plant</t>
  </si>
  <si>
    <t>Radio Equipment - Digital</t>
  </si>
  <si>
    <t>C.O. IXC Equipment - Digital</t>
  </si>
  <si>
    <t>C.O. Local Sub. CXR - Digital</t>
  </si>
  <si>
    <t>DSL Equipment</t>
  </si>
  <si>
    <t>CO Fiber Equipment</t>
  </si>
  <si>
    <t>Information Orig/Term</t>
  </si>
  <si>
    <t>Paystations</t>
  </si>
  <si>
    <t>Pole Lines</t>
  </si>
  <si>
    <t>Aerial Cable</t>
  </si>
  <si>
    <t>Underground Cable - Metallic</t>
  </si>
  <si>
    <t>Underground Cable - Non-Metallic</t>
  </si>
  <si>
    <t>Buried Cable - Metallic</t>
  </si>
  <si>
    <t>Buried Cable - Non-Metallic</t>
  </si>
  <si>
    <t>Aerial Wire</t>
  </si>
  <si>
    <t>Underground Conduit</t>
  </si>
  <si>
    <t>Direct Communications Cedar Valley</t>
  </si>
  <si>
    <t>Depreciation Rates</t>
  </si>
  <si>
    <t>Effective  February 1, 2006</t>
  </si>
  <si>
    <t>Account</t>
  </si>
  <si>
    <r>
      <t xml:space="preserve">Ln
</t>
    </r>
    <r>
      <rPr>
        <b/>
        <sz val="10"/>
        <rFont val="Garamond"/>
        <family val="0"/>
      </rPr>
      <t>#</t>
    </r>
  </si>
  <si>
    <t>Description</t>
  </si>
  <si>
    <t xml:space="preserve"> Depreciation Lives (Yrs)</t>
  </si>
  <si>
    <r>
      <t xml:space="preserve">Furniture </t>
    </r>
    <r>
      <rPr>
        <sz val="10"/>
        <rFont val="Garamond"/>
        <family val="0"/>
      </rPr>
      <t xml:space="preserve">&amp; </t>
    </r>
    <r>
      <rPr>
        <sz val="10"/>
        <rFont val="Arial"/>
        <family val="0"/>
      </rPr>
      <t>Office Equipment</t>
    </r>
  </si>
  <si>
    <r>
      <t xml:space="preserve">Cable </t>
    </r>
    <r>
      <rPr>
        <sz val="10"/>
        <rFont val="Garamond"/>
        <family val="0"/>
      </rPr>
      <t xml:space="preserve">&amp; </t>
    </r>
    <r>
      <rPr>
        <sz val="10"/>
        <rFont val="Arial"/>
        <family val="0"/>
      </rPr>
      <t>Wire Facilities</t>
    </r>
  </si>
  <si>
    <t>Annual Rate</t>
  </si>
  <si>
    <t>DCCV Exhibit 2</t>
  </si>
  <si>
    <t>Docket no. 06-2419-02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</si>
</sst>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.00"/>
    <numFmt numFmtId="166" formatCode="mmmm\ d\,\ yyyy"/>
    <numFmt numFmtId="167" formatCode="0.0000%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9.5"/>
      <name val="Garamond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0"/>
      <name val="Garamond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name val="Garamond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</borders>
  <cellStyleXfs count="17"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1" fontId="0" fillId="0" borderId="0" xfId="0" applyNumberFormat="1" applyFont="1" applyFill="1" applyAlignment="1">
      <alignment horizontal="center" vertical="center"/>
    </xf>
    <xf numFmtId="164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10" fontId="0" fillId="0" borderId="0" xfId="0" applyNumberFormat="1" applyFont="1" applyAlignment="1">
      <alignment horizontal="center" vertical="center" wrapText="1"/>
    </xf>
    <xf numFmtId="0" fontId="0" fillId="0" borderId="0" xfId="0" applyFont="1" applyFill="1" applyAlignment="1">
      <alignment horizontal="left" vertical="top"/>
    </xf>
    <xf numFmtId="2" fontId="0" fillId="0" borderId="0" xfId="0" applyNumberFormat="1" applyFont="1" applyFill="1" applyAlignment="1">
      <alignment horizontal="center" vertical="center" wrapText="1"/>
    </xf>
    <xf numFmtId="167" fontId="0" fillId="0" borderId="0" xfId="0" applyNumberFormat="1" applyFont="1" applyAlignment="1">
      <alignment vertical="center" wrapText="1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64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center" vertical="center" wrapText="1"/>
    </xf>
    <xf numFmtId="165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3:L47"/>
  <sheetViews>
    <sheetView tabSelected="1" zoomScaleSheetLayoutView="100" workbookViewId="0" topLeftCell="A1">
      <selection activeCell="G3" sqref="F3:G4"/>
    </sheetView>
  </sheetViews>
  <sheetFormatPr defaultColWidth="9.140625" defaultRowHeight="12.75"/>
  <cols>
    <col min="1" max="1" width="5.00390625" style="2" customWidth="1"/>
    <col min="2" max="2" width="9.140625" style="2" customWidth="1"/>
    <col min="3" max="3" width="34.28125" style="2" customWidth="1"/>
    <col min="4" max="4" width="4.28125" style="2" customWidth="1"/>
    <col min="5" max="5" width="14.7109375" style="2" customWidth="1"/>
    <col min="6" max="6" width="4.28125" style="2" customWidth="1"/>
    <col min="7" max="7" width="15.7109375" style="2" customWidth="1"/>
    <col min="8" max="9" width="5.57421875" style="2" customWidth="1"/>
    <col min="10" max="16384" width="9.140625" style="2" customWidth="1"/>
  </cols>
  <sheetData>
    <row r="3" spans="6:7" ht="12.75">
      <c r="F3" s="33"/>
      <c r="G3" s="33" t="s">
        <v>35</v>
      </c>
    </row>
    <row r="4" spans="6:7" ht="12.75">
      <c r="F4" s="34" t="s">
        <v>36</v>
      </c>
      <c r="G4" s="34"/>
    </row>
    <row r="5" spans="2:9" ht="15">
      <c r="B5" s="5" t="s">
        <v>25</v>
      </c>
      <c r="C5" s="3"/>
      <c r="D5" s="3"/>
      <c r="E5" s="3"/>
      <c r="F5" s="3"/>
      <c r="I5" s="6"/>
    </row>
    <row r="6" spans="2:9" ht="12.75">
      <c r="B6" s="4" t="s">
        <v>26</v>
      </c>
      <c r="C6" s="3"/>
      <c r="D6" s="3"/>
      <c r="E6" s="3"/>
      <c r="F6" s="3"/>
      <c r="I6" s="6"/>
    </row>
    <row r="7" ht="12.75">
      <c r="B7" s="7" t="s">
        <v>27</v>
      </c>
    </row>
    <row r="8" ht="12.75">
      <c r="B8" s="7"/>
    </row>
    <row r="9" ht="12.75">
      <c r="B9" s="7"/>
    </row>
    <row r="10" spans="1:9" s="1" customFormat="1" ht="28.5" customHeight="1">
      <c r="A10" s="8" t="s">
        <v>29</v>
      </c>
      <c r="B10" s="9" t="s">
        <v>28</v>
      </c>
      <c r="C10" s="9" t="s">
        <v>30</v>
      </c>
      <c r="D10" s="2"/>
      <c r="E10" s="9" t="s">
        <v>34</v>
      </c>
      <c r="F10" s="2"/>
      <c r="G10" s="9" t="s">
        <v>31</v>
      </c>
      <c r="H10" s="2"/>
      <c r="I10" s="2"/>
    </row>
    <row r="11" spans="1:12" s="1" customFormat="1" ht="12.75" customHeight="1">
      <c r="A11" s="10"/>
      <c r="B11" s="10"/>
      <c r="C11" s="11" t="s">
        <v>0</v>
      </c>
      <c r="D11" s="2"/>
      <c r="E11" s="10"/>
      <c r="F11" s="12"/>
      <c r="G11" s="10"/>
      <c r="H11" s="12"/>
      <c r="I11" s="2"/>
      <c r="J11" s="13"/>
      <c r="K11" s="13"/>
      <c r="L11" s="13"/>
    </row>
    <row r="12" spans="1:12" s="1" customFormat="1" ht="12.75" customHeight="1">
      <c r="A12" s="14">
        <v>1</v>
      </c>
      <c r="B12" s="15">
        <v>2110.1</v>
      </c>
      <c r="C12" s="16" t="s">
        <v>1</v>
      </c>
      <c r="D12" s="16"/>
      <c r="E12" s="17"/>
      <c r="F12" s="17"/>
      <c r="G12" s="18"/>
      <c r="H12" s="12"/>
      <c r="I12" s="2"/>
      <c r="J12" s="13"/>
      <c r="K12" s="13"/>
      <c r="L12" s="13"/>
    </row>
    <row r="13" spans="1:12" s="1" customFormat="1" ht="13.5" customHeight="1">
      <c r="A13" s="14">
        <v>2</v>
      </c>
      <c r="B13" s="15">
        <v>2110.2</v>
      </c>
      <c r="C13" s="16" t="s">
        <v>2</v>
      </c>
      <c r="D13" s="16"/>
      <c r="E13" s="17">
        <f>(1/G13)</f>
        <v>0.04</v>
      </c>
      <c r="F13" s="17"/>
      <c r="G13" s="19">
        <v>25</v>
      </c>
      <c r="H13" s="19"/>
      <c r="I13" s="20"/>
      <c r="J13" s="13"/>
      <c r="K13" s="13"/>
      <c r="L13" s="13"/>
    </row>
    <row r="14" spans="1:12" s="1" customFormat="1" ht="12.75" customHeight="1">
      <c r="A14" s="14">
        <v>3</v>
      </c>
      <c r="B14" s="15">
        <v>2110.3</v>
      </c>
      <c r="C14" s="16" t="s">
        <v>32</v>
      </c>
      <c r="D14" s="16"/>
      <c r="E14" s="17">
        <v>0.15</v>
      </c>
      <c r="F14" s="17"/>
      <c r="G14" s="21">
        <v>6.67</v>
      </c>
      <c r="H14" s="21"/>
      <c r="I14" s="20"/>
      <c r="J14" s="13"/>
      <c r="K14" s="13"/>
      <c r="L14" s="13"/>
    </row>
    <row r="15" spans="1:12" s="1" customFormat="1" ht="12.75" customHeight="1">
      <c r="A15" s="14">
        <v>4</v>
      </c>
      <c r="B15" s="15">
        <v>2110.4</v>
      </c>
      <c r="C15" s="16" t="s">
        <v>3</v>
      </c>
      <c r="D15" s="16"/>
      <c r="E15" s="17">
        <f aca="true" t="shared" si="0" ref="E15:E40">(1/G15)</f>
        <v>0.2</v>
      </c>
      <c r="F15" s="17"/>
      <c r="G15" s="21">
        <v>5</v>
      </c>
      <c r="H15" s="21"/>
      <c r="I15" s="20"/>
      <c r="J15" s="13"/>
      <c r="K15" s="13"/>
      <c r="L15" s="13"/>
    </row>
    <row r="16" spans="1:12" s="1" customFormat="1" ht="13.5" customHeight="1">
      <c r="A16" s="14">
        <v>5</v>
      </c>
      <c r="B16" s="15">
        <v>2110.5</v>
      </c>
      <c r="C16" s="16" t="s">
        <v>4</v>
      </c>
      <c r="D16" s="16"/>
      <c r="E16" s="17">
        <f t="shared" si="0"/>
        <v>0.2</v>
      </c>
      <c r="F16" s="17"/>
      <c r="G16" s="19">
        <v>5</v>
      </c>
      <c r="H16" s="19"/>
      <c r="I16" s="20"/>
      <c r="J16" s="13"/>
      <c r="K16" s="13"/>
      <c r="L16" s="13"/>
    </row>
    <row r="17" spans="1:12" s="1" customFormat="1" ht="13.5" customHeight="1">
      <c r="A17" s="14">
        <v>6</v>
      </c>
      <c r="B17" s="15">
        <v>2110.6</v>
      </c>
      <c r="C17" s="16" t="s">
        <v>5</v>
      </c>
      <c r="D17" s="16"/>
      <c r="E17" s="17">
        <f t="shared" si="0"/>
        <v>0.2</v>
      </c>
      <c r="F17" s="17"/>
      <c r="G17" s="21">
        <v>5</v>
      </c>
      <c r="H17" s="21"/>
      <c r="I17" s="20"/>
      <c r="J17" s="13"/>
      <c r="K17" s="13"/>
      <c r="L17" s="13"/>
    </row>
    <row r="18" spans="1:12" s="1" customFormat="1" ht="13.5" customHeight="1">
      <c r="A18" s="14">
        <v>7</v>
      </c>
      <c r="B18" s="15">
        <v>2110.7</v>
      </c>
      <c r="C18" s="22" t="s">
        <v>6</v>
      </c>
      <c r="D18" s="32"/>
      <c r="E18" s="17">
        <f t="shared" si="0"/>
        <v>0.2</v>
      </c>
      <c r="F18" s="17"/>
      <c r="G18" s="21">
        <v>5</v>
      </c>
      <c r="H18" s="21"/>
      <c r="I18" s="20"/>
      <c r="J18" s="13"/>
      <c r="K18" s="13"/>
      <c r="L18" s="13"/>
    </row>
    <row r="19" spans="1:12" s="1" customFormat="1" ht="12.75" customHeight="1">
      <c r="A19" s="14">
        <v>8</v>
      </c>
      <c r="B19" s="23"/>
      <c r="C19" s="24"/>
      <c r="D19" s="24"/>
      <c r="E19" s="17"/>
      <c r="F19" s="17"/>
      <c r="G19" s="25"/>
      <c r="H19" s="25"/>
      <c r="I19" s="13"/>
      <c r="J19" s="13"/>
      <c r="K19" s="13"/>
      <c r="L19" s="13"/>
    </row>
    <row r="20" spans="1:12" s="1" customFormat="1" ht="12.75" customHeight="1">
      <c r="A20" s="14">
        <v>9</v>
      </c>
      <c r="B20" s="15"/>
      <c r="C20" s="26" t="s">
        <v>7</v>
      </c>
      <c r="D20" s="28"/>
      <c r="E20" s="17"/>
      <c r="F20" s="17"/>
      <c r="G20" s="25"/>
      <c r="H20" s="25"/>
      <c r="I20" s="13"/>
      <c r="J20" s="13"/>
      <c r="K20" s="13"/>
      <c r="L20" s="13"/>
    </row>
    <row r="21" spans="1:12" s="1" customFormat="1" ht="13.5" customHeight="1">
      <c r="A21" s="14">
        <v>10</v>
      </c>
      <c r="B21" s="15">
        <v>2210.1</v>
      </c>
      <c r="C21" s="16" t="s">
        <v>8</v>
      </c>
      <c r="D21" s="16"/>
      <c r="E21" s="17">
        <f t="shared" si="0"/>
        <v>0.08333333333333333</v>
      </c>
      <c r="F21" s="17"/>
      <c r="G21" s="27">
        <v>12</v>
      </c>
      <c r="H21" s="27"/>
      <c r="I21" s="20"/>
      <c r="J21" s="13"/>
      <c r="K21" s="13"/>
      <c r="L21" s="13"/>
    </row>
    <row r="22" spans="1:12" s="1" customFormat="1" ht="12.75" customHeight="1">
      <c r="A22" s="14">
        <v>11</v>
      </c>
      <c r="B22" s="15">
        <v>2210.2</v>
      </c>
      <c r="C22" s="16" t="s">
        <v>9</v>
      </c>
      <c r="D22" s="16"/>
      <c r="E22" s="17">
        <f t="shared" si="0"/>
        <v>0.08333333333333333</v>
      </c>
      <c r="F22" s="17"/>
      <c r="G22" s="27">
        <v>12</v>
      </c>
      <c r="H22" s="27"/>
      <c r="I22" s="20"/>
      <c r="J22" s="13"/>
      <c r="K22" s="13"/>
      <c r="L22" s="13"/>
    </row>
    <row r="23" spans="1:12" s="1" customFormat="1" ht="13.5" customHeight="1">
      <c r="A23" s="14">
        <v>12</v>
      </c>
      <c r="B23" s="15">
        <v>2310</v>
      </c>
      <c r="C23" s="16" t="s">
        <v>10</v>
      </c>
      <c r="D23" s="16"/>
      <c r="E23" s="17">
        <f t="shared" si="0"/>
        <v>0.125</v>
      </c>
      <c r="F23" s="17"/>
      <c r="G23" s="21">
        <v>8</v>
      </c>
      <c r="H23" s="21"/>
      <c r="I23" s="20"/>
      <c r="J23" s="13"/>
      <c r="K23" s="13"/>
      <c r="L23" s="13"/>
    </row>
    <row r="24" spans="1:12" s="1" customFormat="1" ht="12.75" customHeight="1">
      <c r="A24" s="14">
        <v>13</v>
      </c>
      <c r="B24" s="15">
        <v>2230.1</v>
      </c>
      <c r="C24" s="16" t="s">
        <v>11</v>
      </c>
      <c r="D24" s="16"/>
      <c r="E24" s="17">
        <f t="shared" si="0"/>
        <v>0.125</v>
      </c>
      <c r="F24" s="17"/>
      <c r="G24" s="21">
        <v>8</v>
      </c>
      <c r="H24" s="21"/>
      <c r="I24" s="20"/>
      <c r="J24" s="13"/>
      <c r="K24" s="13"/>
      <c r="L24" s="13"/>
    </row>
    <row r="25" spans="1:12" s="1" customFormat="1" ht="13.5" customHeight="1">
      <c r="A25" s="14">
        <v>14</v>
      </c>
      <c r="B25" s="15">
        <v>2230.2</v>
      </c>
      <c r="C25" s="16" t="s">
        <v>12</v>
      </c>
      <c r="D25" s="16"/>
      <c r="E25" s="17">
        <f t="shared" si="0"/>
        <v>0.125</v>
      </c>
      <c r="F25" s="17"/>
      <c r="G25" s="21">
        <v>8</v>
      </c>
      <c r="H25" s="21"/>
      <c r="I25" s="20"/>
      <c r="J25" s="13"/>
      <c r="K25" s="13"/>
      <c r="L25" s="13"/>
    </row>
    <row r="26" spans="1:12" s="1" customFormat="1" ht="12.75" customHeight="1">
      <c r="A26" s="14">
        <v>15</v>
      </c>
      <c r="B26" s="15">
        <v>2230.3</v>
      </c>
      <c r="C26" s="16" t="s">
        <v>13</v>
      </c>
      <c r="D26" s="16"/>
      <c r="E26" s="17">
        <f t="shared" si="0"/>
        <v>0.125</v>
      </c>
      <c r="F26" s="17"/>
      <c r="G26" s="21">
        <v>8</v>
      </c>
      <c r="H26" s="21"/>
      <c r="I26" s="20"/>
      <c r="J26" s="13"/>
      <c r="K26" s="13"/>
      <c r="L26" s="13"/>
    </row>
    <row r="27" spans="1:12" s="1" customFormat="1" ht="13.5" customHeight="1">
      <c r="A27" s="14">
        <v>16</v>
      </c>
      <c r="B27" s="15">
        <v>2230.4</v>
      </c>
      <c r="C27" s="22" t="s">
        <v>14</v>
      </c>
      <c r="D27" s="32"/>
      <c r="E27" s="17">
        <f t="shared" si="0"/>
        <v>0.125</v>
      </c>
      <c r="F27" s="17"/>
      <c r="G27" s="21">
        <v>8</v>
      </c>
      <c r="H27" s="21"/>
      <c r="I27" s="20"/>
      <c r="J27" s="13"/>
      <c r="K27" s="13"/>
      <c r="L27" s="13"/>
    </row>
    <row r="28" spans="1:12" s="1" customFormat="1" ht="12.75" customHeight="1">
      <c r="A28" s="14">
        <v>17</v>
      </c>
      <c r="B28" s="23"/>
      <c r="C28" s="24"/>
      <c r="D28" s="24"/>
      <c r="E28" s="17"/>
      <c r="F28" s="17"/>
      <c r="G28" s="25"/>
      <c r="H28" s="25"/>
      <c r="I28" s="13"/>
      <c r="J28" s="13"/>
      <c r="K28" s="13"/>
      <c r="L28" s="13"/>
    </row>
    <row r="29" spans="1:12" s="1" customFormat="1" ht="12.75" customHeight="1">
      <c r="A29" s="14">
        <v>18</v>
      </c>
      <c r="B29" s="23"/>
      <c r="C29" s="28" t="s">
        <v>15</v>
      </c>
      <c r="D29" s="28"/>
      <c r="E29" s="17"/>
      <c r="F29" s="17"/>
      <c r="G29" s="25"/>
      <c r="H29" s="25"/>
      <c r="I29" s="13"/>
      <c r="J29" s="13"/>
      <c r="K29" s="13"/>
      <c r="L29" s="13"/>
    </row>
    <row r="30" spans="1:12" s="1" customFormat="1" ht="14.25" customHeight="1">
      <c r="A30" s="14">
        <v>19</v>
      </c>
      <c r="B30" s="15">
        <v>2310</v>
      </c>
      <c r="C30" s="29" t="s">
        <v>16</v>
      </c>
      <c r="D30" s="32"/>
      <c r="E30" s="17">
        <f t="shared" si="0"/>
        <v>0.2</v>
      </c>
      <c r="F30" s="17"/>
      <c r="G30" s="21">
        <v>5</v>
      </c>
      <c r="H30" s="21"/>
      <c r="I30" s="20"/>
      <c r="J30" s="13"/>
      <c r="K30" s="13"/>
      <c r="L30" s="13"/>
    </row>
    <row r="31" spans="1:12" s="1" customFormat="1" ht="12.75" customHeight="1">
      <c r="A31" s="14">
        <v>20</v>
      </c>
      <c r="B31" s="23"/>
      <c r="C31" s="24"/>
      <c r="D31" s="24"/>
      <c r="E31" s="17"/>
      <c r="F31" s="17"/>
      <c r="G31" s="25"/>
      <c r="H31" s="25"/>
      <c r="I31" s="13"/>
      <c r="J31" s="13"/>
      <c r="K31" s="13"/>
      <c r="L31" s="13"/>
    </row>
    <row r="32" spans="1:12" s="1" customFormat="1" ht="12.75" customHeight="1">
      <c r="A32" s="14">
        <v>21</v>
      </c>
      <c r="B32" s="23"/>
      <c r="C32" s="28" t="s">
        <v>33</v>
      </c>
      <c r="D32" s="28"/>
      <c r="E32" s="17"/>
      <c r="F32" s="17"/>
      <c r="G32" s="25"/>
      <c r="H32" s="25"/>
      <c r="I32" s="13"/>
      <c r="J32" s="13"/>
      <c r="K32" s="13"/>
      <c r="L32" s="13"/>
    </row>
    <row r="33" spans="1:12" s="1" customFormat="1" ht="13.5" customHeight="1">
      <c r="A33" s="14">
        <v>22</v>
      </c>
      <c r="B33" s="15">
        <v>2410.1</v>
      </c>
      <c r="C33" s="30" t="s">
        <v>17</v>
      </c>
      <c r="D33" s="32"/>
      <c r="E33" s="17">
        <f t="shared" si="0"/>
        <v>0.1</v>
      </c>
      <c r="F33" s="17"/>
      <c r="G33" s="27">
        <v>10</v>
      </c>
      <c r="H33" s="27"/>
      <c r="I33" s="20"/>
      <c r="J33" s="13"/>
      <c r="K33" s="13"/>
      <c r="L33" s="13"/>
    </row>
    <row r="34" spans="1:12" s="1" customFormat="1" ht="13.5" customHeight="1">
      <c r="A34" s="14">
        <v>23</v>
      </c>
      <c r="B34" s="15">
        <v>2410.2</v>
      </c>
      <c r="C34" s="16" t="s">
        <v>18</v>
      </c>
      <c r="D34" s="16"/>
      <c r="E34" s="17">
        <f t="shared" si="0"/>
        <v>0.1</v>
      </c>
      <c r="F34" s="17"/>
      <c r="G34" s="27">
        <v>10</v>
      </c>
      <c r="H34" s="27"/>
      <c r="I34" s="20"/>
      <c r="J34" s="13"/>
      <c r="K34" s="13"/>
      <c r="L34" s="13"/>
    </row>
    <row r="35" spans="1:12" s="1" customFormat="1" ht="12.75" customHeight="1">
      <c r="A35" s="14">
        <v>24</v>
      </c>
      <c r="B35" s="15">
        <v>2410.4</v>
      </c>
      <c r="C35" s="16" t="s">
        <v>19</v>
      </c>
      <c r="D35" s="16"/>
      <c r="E35" s="17">
        <f t="shared" si="0"/>
        <v>0.05</v>
      </c>
      <c r="F35" s="17"/>
      <c r="G35" s="27">
        <v>20</v>
      </c>
      <c r="H35" s="27"/>
      <c r="I35" s="20"/>
      <c r="J35" s="13"/>
      <c r="K35" s="13"/>
      <c r="L35" s="13"/>
    </row>
    <row r="36" spans="1:12" s="1" customFormat="1" ht="12.75" customHeight="1">
      <c r="A36" s="14">
        <v>25</v>
      </c>
      <c r="B36" s="15">
        <v>2410.41</v>
      </c>
      <c r="C36" s="16" t="s">
        <v>20</v>
      </c>
      <c r="D36" s="16"/>
      <c r="E36" s="17">
        <f t="shared" si="0"/>
        <v>0.05</v>
      </c>
      <c r="F36" s="17"/>
      <c r="G36" s="27">
        <v>20</v>
      </c>
      <c r="H36" s="27"/>
      <c r="I36" s="20"/>
      <c r="J36" s="13"/>
      <c r="K36" s="13"/>
      <c r="L36" s="13"/>
    </row>
    <row r="37" spans="1:12" s="1" customFormat="1" ht="13.5" customHeight="1">
      <c r="A37" s="14">
        <v>26</v>
      </c>
      <c r="B37" s="15">
        <v>2410.5</v>
      </c>
      <c r="C37" s="16" t="s">
        <v>21</v>
      </c>
      <c r="D37" s="16"/>
      <c r="E37" s="17">
        <f t="shared" si="0"/>
        <v>0.05</v>
      </c>
      <c r="F37" s="17"/>
      <c r="G37" s="27">
        <v>20</v>
      </c>
      <c r="H37" s="27"/>
      <c r="I37" s="20"/>
      <c r="J37" s="13"/>
      <c r="K37" s="13"/>
      <c r="L37" s="13"/>
    </row>
    <row r="38" spans="1:12" s="1" customFormat="1" ht="12.75" customHeight="1">
      <c r="A38" s="14">
        <v>27</v>
      </c>
      <c r="B38" s="15">
        <v>2410.51</v>
      </c>
      <c r="C38" s="16" t="s">
        <v>22</v>
      </c>
      <c r="D38" s="16"/>
      <c r="E38" s="17">
        <f t="shared" si="0"/>
        <v>0.05</v>
      </c>
      <c r="F38" s="17"/>
      <c r="G38" s="19">
        <v>20</v>
      </c>
      <c r="H38" s="19"/>
      <c r="I38" s="20"/>
      <c r="J38" s="13"/>
      <c r="K38" s="13"/>
      <c r="L38" s="13"/>
    </row>
    <row r="39" spans="1:12" s="1" customFormat="1" ht="14.25" customHeight="1">
      <c r="A39" s="14">
        <v>28</v>
      </c>
      <c r="B39" s="15">
        <v>2410.6</v>
      </c>
      <c r="C39" s="16" t="s">
        <v>23</v>
      </c>
      <c r="D39" s="16"/>
      <c r="E39" s="17">
        <f t="shared" si="0"/>
        <v>0.1</v>
      </c>
      <c r="F39" s="17"/>
      <c r="G39" s="27">
        <v>10</v>
      </c>
      <c r="H39" s="27"/>
      <c r="I39" s="20"/>
      <c r="J39" s="13"/>
      <c r="K39" s="13"/>
      <c r="L39" s="13"/>
    </row>
    <row r="40" spans="1:12" s="1" customFormat="1" ht="16.5" customHeight="1">
      <c r="A40" s="14">
        <v>29</v>
      </c>
      <c r="B40" s="15">
        <v>2410.7</v>
      </c>
      <c r="C40" s="16" t="s">
        <v>24</v>
      </c>
      <c r="D40" s="16"/>
      <c r="E40" s="17">
        <f t="shared" si="0"/>
        <v>0.025</v>
      </c>
      <c r="F40" s="17"/>
      <c r="G40" s="27">
        <v>40</v>
      </c>
      <c r="H40" s="27"/>
      <c r="I40" s="20"/>
      <c r="J40" s="13"/>
      <c r="K40" s="13"/>
      <c r="L40" s="13"/>
    </row>
    <row r="41" spans="1:12" ht="12.75">
      <c r="A41" s="31"/>
      <c r="B41" s="31"/>
      <c r="C41" s="12"/>
      <c r="D41" s="12"/>
      <c r="E41" s="17"/>
      <c r="F41" s="17"/>
      <c r="G41" s="12"/>
      <c r="H41" s="12"/>
      <c r="I41" s="12"/>
      <c r="J41" s="12"/>
      <c r="K41" s="12"/>
      <c r="L41" s="12"/>
    </row>
    <row r="42" spans="1:12" ht="12.75">
      <c r="A42" s="12"/>
      <c r="B42" s="12"/>
      <c r="C42" s="12"/>
      <c r="D42" s="12"/>
      <c r="E42" s="17"/>
      <c r="F42" s="17"/>
      <c r="G42" s="12"/>
      <c r="H42" s="12"/>
      <c r="I42" s="12"/>
      <c r="J42" s="12"/>
      <c r="K42" s="12"/>
      <c r="L42" s="12"/>
    </row>
    <row r="43" spans="1:12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</sheetData>
  <mergeCells count="1">
    <mergeCell ref="F4:G4"/>
  </mergeCells>
  <printOptions horizontalCentered="1"/>
  <pageMargins left="0.75" right="0.75" top="1.25" bottom="0.5" header="0.75" footer="0.25"/>
  <pageSetup fitToHeight="1" fitToWidth="1" horizontalDpi="600" verticalDpi="600" orientation="portrait" r:id="rId1"/>
  <headerFooter alignWithMargins="0">
    <oddHeader>&amp;RDCCV  Exhibit 2
Docket No. 06-2419-02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psc</cp:lastModifiedBy>
  <cp:lastPrinted>2007-04-19T22:11:16Z</cp:lastPrinted>
  <dcterms:created xsi:type="dcterms:W3CDTF">2006-10-31T14:21:14Z</dcterms:created>
  <dcterms:modified xsi:type="dcterms:W3CDTF">2007-04-26T16:51:10Z</dcterms:modified>
  <cp:category/>
  <cp:version/>
  <cp:contentType/>
  <cp:contentStatus/>
</cp:coreProperties>
</file>