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1800" windowWidth="19200" windowHeight="10095"/>
  </bookViews>
  <sheets>
    <sheet name="Fig 1.2" sheetId="6" r:id="rId1"/>
  </sheets>
  <definedNames>
    <definedName name="_Ref511384639" localSheetId="0">'Fig 1.2'!$J$1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<sst xmlns="http://schemas.openxmlformats.org/spreadsheetml/2006/main" count="7" uniqueCount="5">
  <si>
    <t>2017 IRP</t>
  </si>
  <si>
    <t>2017_IRP_Upd</t>
  </si>
  <si>
    <t>2017 IRP (Oct 2016)</t>
  </si>
  <si>
    <t>2017 IRP_Upd (Dec 2017)</t>
  </si>
  <si>
    <t>Figure 1.2 – Power and Natural Gas Price Comparisons (Nominal)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</si>
</sst>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/>
              <a:t>Henry</a:t>
            </a:r>
            <a:r>
              <a:rPr lang="en-US" sz="1200" b="1" baseline="0"/>
              <a:t> Hub Natural Gas Prices</a:t>
            </a:r>
            <a:endParaRPr lang="en-US" sz="1200" b="1"/>
          </a:p>
        </c:rich>
      </c:tx>
      <c:layout>
        <c:manualLayout>
          <c:xMode val="edge"/>
          <c:yMode val="edge"/>
          <c:x val="0.27178788722095809"/>
          <c:y val="1.362862253973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8.3333333333333329E-2"/>
          <c:w val="0.82498840769903758"/>
          <c:h val="0.6310024788568096"/>
        </c:manualLayout>
      </c:layout>
      <c:lineChart>
        <c:grouping val="standard"/>
        <c:varyColors val="0"/>
        <c:ser>
          <c:idx val="2"/>
          <c:order val="0"/>
          <c:tx>
            <c:strRef>
              <c:f>'Fig 1.2'!$E$3</c:f>
              <c:strCache>
                <c:ptCount val="1"/>
                <c:pt idx="0">
                  <c:v>2017 IRP_Upd (Dec 2017)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 1.2'!$C$4:$C$23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'Fig 1.2'!$E$4:$E$23</c:f>
              <c:numCache>
                <c:formatCode>0.00</c:formatCode>
                <c:ptCount val="20"/>
                <c:pt idx="0">
                  <c:v>2.8272312703583058</c:v>
                </c:pt>
                <c:pt idx="1">
                  <c:v>2.8122899022801295</c:v>
                </c:pt>
                <c:pt idx="2">
                  <c:v>2.8162045454545459</c:v>
                </c:pt>
                <c:pt idx="3">
                  <c:v>2.8513941368078179</c:v>
                </c:pt>
                <c:pt idx="4">
                  <c:v>2.8863843648208469</c:v>
                </c:pt>
                <c:pt idx="5">
                  <c:v>2.9258398692810457</c:v>
                </c:pt>
                <c:pt idx="6">
                  <c:v>3.4868987012987014</c:v>
                </c:pt>
                <c:pt idx="7">
                  <c:v>4.088790879478827</c:v>
                </c:pt>
                <c:pt idx="8">
                  <c:v>4.1517013029315972</c:v>
                </c:pt>
                <c:pt idx="9">
                  <c:v>4.2910228013029315</c:v>
                </c:pt>
                <c:pt idx="10">
                  <c:v>4.4844104234527693</c:v>
                </c:pt>
                <c:pt idx="11">
                  <c:v>4.8037423452768735</c:v>
                </c:pt>
                <c:pt idx="12">
                  <c:v>5.0987980456026065</c:v>
                </c:pt>
                <c:pt idx="13">
                  <c:v>5.355284466019417</c:v>
                </c:pt>
                <c:pt idx="14">
                  <c:v>5.5133775974025969</c:v>
                </c:pt>
                <c:pt idx="15">
                  <c:v>5.7846231270358297</c:v>
                </c:pt>
                <c:pt idx="16">
                  <c:v>6.0783797385620915</c:v>
                </c:pt>
                <c:pt idx="17">
                  <c:v>6.3005765472312705</c:v>
                </c:pt>
                <c:pt idx="18">
                  <c:v>6.7004883116883116</c:v>
                </c:pt>
                <c:pt idx="19">
                  <c:v>6.9005322475570035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1.2'!$D$3</c:f>
              <c:strCache>
                <c:ptCount val="1"/>
                <c:pt idx="0">
                  <c:v>2017 IRP (Oct 2016)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1.2'!$C$4:$C$23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'Fig 1.2'!$D$4:$D$23</c:f>
              <c:numCache>
                <c:formatCode>0.00</c:formatCode>
                <c:ptCount val="20"/>
                <c:pt idx="0">
                  <c:v>3.0440521172638437</c:v>
                </c:pt>
                <c:pt idx="1">
                  <c:v>2.9081791530944621</c:v>
                </c:pt>
                <c:pt idx="2">
                  <c:v>2.9247272727272726</c:v>
                </c:pt>
                <c:pt idx="3">
                  <c:v>3.0289315960912049</c:v>
                </c:pt>
                <c:pt idx="4">
                  <c:v>3.2126328990228017</c:v>
                </c:pt>
                <c:pt idx="5">
                  <c:v>3.7075758169934634</c:v>
                </c:pt>
                <c:pt idx="6">
                  <c:v>4.2024892857142859</c:v>
                </c:pt>
                <c:pt idx="7">
                  <c:v>4.377331921824104</c:v>
                </c:pt>
                <c:pt idx="8">
                  <c:v>4.4867726384364826</c:v>
                </c:pt>
                <c:pt idx="9">
                  <c:v>4.7201846905537455</c:v>
                </c:pt>
                <c:pt idx="10">
                  <c:v>4.8366263843648207</c:v>
                </c:pt>
                <c:pt idx="11">
                  <c:v>4.9536286644951133</c:v>
                </c:pt>
                <c:pt idx="12">
                  <c:v>5.2101267100977191</c:v>
                </c:pt>
                <c:pt idx="13">
                  <c:v>5.3377035598705493</c:v>
                </c:pt>
                <c:pt idx="14">
                  <c:v>5.4628922077922084</c:v>
                </c:pt>
                <c:pt idx="15">
                  <c:v>5.5926019543973933</c:v>
                </c:pt>
                <c:pt idx="16">
                  <c:v>5.7215637254901957</c:v>
                </c:pt>
                <c:pt idx="17">
                  <c:v>5.8498048859934855</c:v>
                </c:pt>
                <c:pt idx="18">
                  <c:v>6.0922129870129877</c:v>
                </c:pt>
                <c:pt idx="19">
                  <c:v>6.2269472312703584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261552"/>
        <c:axId val="598261944"/>
      </c:lineChart>
      <c:catAx>
        <c:axId val="59826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261944"/>
        <c:crosses val="autoZero"/>
        <c:auto val="1"/>
        <c:lblAlgn val="ctr"/>
        <c:lblOffset val="100"/>
        <c:noMultiLvlLbl val="0"/>
      </c:catAx>
      <c:valAx>
        <c:axId val="598261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Nom 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261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429790026246717E-2"/>
          <c:y val="0.82291557305336838"/>
          <c:w val="0.98547375328083986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/>
              <a:t>Average Mid-C/Palo Verde Flat Electric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8.3333333333333329E-2"/>
          <c:w val="0.82498840769903758"/>
          <c:h val="0.6310024788568096"/>
        </c:manualLayout>
      </c:layout>
      <c:lineChart>
        <c:grouping val="standard"/>
        <c:varyColors val="0"/>
        <c:ser>
          <c:idx val="2"/>
          <c:order val="0"/>
          <c:tx>
            <c:strRef>
              <c:f>'Fig 1.2'!$H$3</c:f>
              <c:strCache>
                <c:ptCount val="1"/>
                <c:pt idx="0">
                  <c:v>2017 IRP_Upd (Dec 2017)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 1.2'!$C$4:$C$23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'Fig 1.2'!$H$4:$H$23</c:f>
              <c:numCache>
                <c:formatCode>0.00</c:formatCode>
                <c:ptCount val="20"/>
                <c:pt idx="0">
                  <c:v>23.866966375570776</c:v>
                </c:pt>
                <c:pt idx="1">
                  <c:v>24.658799765981733</c:v>
                </c:pt>
                <c:pt idx="2">
                  <c:v>26.793929257741347</c:v>
                </c:pt>
                <c:pt idx="3">
                  <c:v>28.935512117579908</c:v>
                </c:pt>
                <c:pt idx="4">
                  <c:v>30.545515924657536</c:v>
                </c:pt>
                <c:pt idx="5">
                  <c:v>31.544942636986306</c:v>
                </c:pt>
                <c:pt idx="6">
                  <c:v>35.351490311930775</c:v>
                </c:pt>
                <c:pt idx="7">
                  <c:v>39.287769172374425</c:v>
                </c:pt>
                <c:pt idx="8">
                  <c:v>40.837473904109586</c:v>
                </c:pt>
                <c:pt idx="9">
                  <c:v>42.062177402968032</c:v>
                </c:pt>
                <c:pt idx="10">
                  <c:v>43.929451855646633</c:v>
                </c:pt>
                <c:pt idx="11">
                  <c:v>46.549983601598178</c:v>
                </c:pt>
                <c:pt idx="12">
                  <c:v>48.533583761415514</c:v>
                </c:pt>
                <c:pt idx="13">
                  <c:v>50.577281889269415</c:v>
                </c:pt>
                <c:pt idx="14">
                  <c:v>52.616338501821488</c:v>
                </c:pt>
                <c:pt idx="15">
                  <c:v>54.854811421232881</c:v>
                </c:pt>
                <c:pt idx="16">
                  <c:v>57.127884320776261</c:v>
                </c:pt>
                <c:pt idx="17">
                  <c:v>58.861538270547939</c:v>
                </c:pt>
                <c:pt idx="18">
                  <c:v>62.205260217440795</c:v>
                </c:pt>
                <c:pt idx="19">
                  <c:v>64.238831723744283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1.2'!$G$3</c:f>
              <c:strCache>
                <c:ptCount val="1"/>
                <c:pt idx="0">
                  <c:v>2017 IRP (Oct 2016)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1.2'!$C$4:$C$23</c:f>
              <c:numCache>
                <c:formatCode>General</c:formatCode>
                <c:ptCount val="2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</c:numCache>
            </c:numRef>
          </c:cat>
          <c:val>
            <c:numRef>
              <c:f>'Fig 1.2'!$G$4:$G$23</c:f>
              <c:numCache>
                <c:formatCode>0.00</c:formatCode>
                <c:ptCount val="20"/>
                <c:pt idx="0">
                  <c:v>26.117042094748861</c:v>
                </c:pt>
                <c:pt idx="1">
                  <c:v>26.846664240867582</c:v>
                </c:pt>
                <c:pt idx="2">
                  <c:v>27.814398764799634</c:v>
                </c:pt>
                <c:pt idx="3">
                  <c:v>29.121111729452053</c:v>
                </c:pt>
                <c:pt idx="4">
                  <c:v>31.437517117579905</c:v>
                </c:pt>
                <c:pt idx="5">
                  <c:v>35.556545439497718</c:v>
                </c:pt>
                <c:pt idx="6">
                  <c:v>39.651222916666669</c:v>
                </c:pt>
                <c:pt idx="7">
                  <c:v>42.624354206621007</c:v>
                </c:pt>
                <c:pt idx="8">
                  <c:v>43.491142351598171</c:v>
                </c:pt>
                <c:pt idx="9">
                  <c:v>45.289193664383561</c:v>
                </c:pt>
                <c:pt idx="10">
                  <c:v>46.694526166894349</c:v>
                </c:pt>
                <c:pt idx="11">
                  <c:v>47.789123293378992</c:v>
                </c:pt>
                <c:pt idx="12">
                  <c:v>49.7487375913242</c:v>
                </c:pt>
                <c:pt idx="13">
                  <c:v>51.19826124429224</c:v>
                </c:pt>
                <c:pt idx="14">
                  <c:v>52.489981551684878</c:v>
                </c:pt>
                <c:pt idx="15">
                  <c:v>54.006177214611867</c:v>
                </c:pt>
                <c:pt idx="16">
                  <c:v>55.350463436073056</c:v>
                </c:pt>
                <c:pt idx="17">
                  <c:v>56.335488344748853</c:v>
                </c:pt>
                <c:pt idx="18">
                  <c:v>58.270923104508185</c:v>
                </c:pt>
                <c:pt idx="19">
                  <c:v>60.20403757420091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262728"/>
        <c:axId val="598263120"/>
      </c:lineChart>
      <c:catAx>
        <c:axId val="59826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263120"/>
        <c:crosses val="autoZero"/>
        <c:auto val="1"/>
        <c:lblAlgn val="ctr"/>
        <c:lblOffset val="100"/>
        <c:noMultiLvlLbl val="0"/>
      </c:catAx>
      <c:valAx>
        <c:axId val="598263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Nom 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262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429790026246717E-2"/>
          <c:y val="0.82291557305336838"/>
          <c:w val="0.98547375328083986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47625</xdr:rowOff>
    </xdr:from>
    <xdr:to>
      <xdr:col>15</xdr:col>
      <xdr:colOff>561975</xdr:colOff>
      <xdr:row>13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1</xdr:row>
      <xdr:rowOff>47625</xdr:rowOff>
    </xdr:from>
    <xdr:to>
      <xdr:col>23</xdr:col>
      <xdr:colOff>276225</xdr:colOff>
      <xdr:row>13</xdr:row>
      <xdr:rowOff>157162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23"/>
  <sheetViews>
    <sheetView showGridLines="0" tabSelected="1" workbookViewId="0">
      <selection activeCell="D4" sqref="D4"/>
    </sheetView>
  </sheetViews>
  <sheetFormatPr defaultRowHeight="15" x14ac:dyDescent="0.25"/>
  <sheetData>
    <row r="1" spans="2:10" ht="15.75" x14ac:dyDescent="0.25">
      <c r="D1" s="2"/>
      <c r="E1" s="2"/>
      <c r="J1" s="4" t="s">
        <v>4</v>
      </c>
    </row>
    <row r="2" spans="2:10" ht="24.75" x14ac:dyDescent="0.25">
      <c r="D2" s="2" t="s">
        <v>0</v>
      </c>
      <c r="E2" s="2" t="s">
        <v>1</v>
      </c>
    </row>
    <row r="3" spans="2:10" ht="36.75" x14ac:dyDescent="0.25">
      <c r="D3" s="2" t="s">
        <v>2</v>
      </c>
      <c r="E3" s="2" t="s">
        <v>3</v>
      </c>
      <c r="G3" s="2" t="s">
        <v>2</v>
      </c>
      <c r="H3" s="2" t="s">
        <v>3</v>
      </c>
    </row>
    <row r="4" spans="2:10" x14ac:dyDescent="0.25">
      <c r="C4">
        <v>2018</v>
      </c>
      <c r="D4" s="1">
        <v>3.0440521172638437</v>
      </c>
      <c r="E4" s="1">
        <v>2.8272312703583058</v>
      </c>
      <c r="G4" s="1">
        <v>26.117042094748861</v>
      </c>
      <c r="H4" s="1">
        <v>23.866966375570776</v>
      </c>
    </row>
    <row r="5" spans="2:10" x14ac:dyDescent="0.25">
      <c r="B5" s="1"/>
      <c r="C5">
        <v>2019</v>
      </c>
      <c r="D5" s="1">
        <v>2.9081791530944621</v>
      </c>
      <c r="E5" s="1">
        <v>2.8122899022801295</v>
      </c>
      <c r="G5" s="1">
        <v>26.846664240867582</v>
      </c>
      <c r="H5" s="1">
        <v>24.658799765981733</v>
      </c>
    </row>
    <row r="6" spans="2:10" x14ac:dyDescent="0.25">
      <c r="B6" s="1"/>
      <c r="C6">
        <v>2020</v>
      </c>
      <c r="D6" s="1">
        <v>2.9247272727272726</v>
      </c>
      <c r="E6" s="1">
        <v>2.8162045454545459</v>
      </c>
      <c r="G6" s="1">
        <v>27.814398764799634</v>
      </c>
      <c r="H6" s="1">
        <v>26.793929257741347</v>
      </c>
    </row>
    <row r="7" spans="2:10" x14ac:dyDescent="0.25">
      <c r="B7" s="1"/>
      <c r="C7">
        <v>2021</v>
      </c>
      <c r="D7" s="1">
        <v>3.0289315960912049</v>
      </c>
      <c r="E7" s="1">
        <v>2.8513941368078179</v>
      </c>
      <c r="G7" s="1">
        <v>29.121111729452053</v>
      </c>
      <c r="H7" s="1">
        <v>28.935512117579908</v>
      </c>
    </row>
    <row r="8" spans="2:10" x14ac:dyDescent="0.25">
      <c r="B8" s="1"/>
      <c r="C8">
        <v>2022</v>
      </c>
      <c r="D8" s="1">
        <v>3.2126328990228017</v>
      </c>
      <c r="E8" s="1">
        <v>2.8863843648208469</v>
      </c>
      <c r="G8" s="1">
        <v>31.437517117579905</v>
      </c>
      <c r="H8" s="1">
        <v>30.545515924657536</v>
      </c>
    </row>
    <row r="9" spans="2:10" x14ac:dyDescent="0.25">
      <c r="B9" s="1"/>
      <c r="C9">
        <v>2023</v>
      </c>
      <c r="D9" s="1">
        <v>3.7075758169934634</v>
      </c>
      <c r="E9" s="1">
        <v>2.9258398692810457</v>
      </c>
      <c r="G9" s="1">
        <v>35.556545439497718</v>
      </c>
      <c r="H9" s="1">
        <v>31.544942636986306</v>
      </c>
    </row>
    <row r="10" spans="2:10" x14ac:dyDescent="0.25">
      <c r="B10" s="1"/>
      <c r="C10">
        <v>2024</v>
      </c>
      <c r="D10" s="1">
        <v>4.2024892857142859</v>
      </c>
      <c r="E10" s="1">
        <v>3.4868987012987014</v>
      </c>
      <c r="G10" s="1">
        <v>39.651222916666669</v>
      </c>
      <c r="H10" s="1">
        <v>35.351490311930775</v>
      </c>
    </row>
    <row r="11" spans="2:10" x14ac:dyDescent="0.25">
      <c r="B11" s="1"/>
      <c r="C11">
        <v>2025</v>
      </c>
      <c r="D11" s="1">
        <v>4.377331921824104</v>
      </c>
      <c r="E11" s="1">
        <v>4.088790879478827</v>
      </c>
      <c r="G11" s="1">
        <v>42.624354206621007</v>
      </c>
      <c r="H11" s="1">
        <v>39.287769172374425</v>
      </c>
    </row>
    <row r="12" spans="2:10" x14ac:dyDescent="0.25">
      <c r="B12" s="1"/>
      <c r="C12">
        <v>2026</v>
      </c>
      <c r="D12" s="1">
        <v>4.4867726384364826</v>
      </c>
      <c r="E12" s="1">
        <v>4.1517013029315972</v>
      </c>
      <c r="G12" s="1">
        <v>43.491142351598171</v>
      </c>
      <c r="H12" s="1">
        <v>40.837473904109586</v>
      </c>
    </row>
    <row r="13" spans="2:10" x14ac:dyDescent="0.25">
      <c r="B13" s="1"/>
      <c r="C13">
        <v>2027</v>
      </c>
      <c r="D13" s="1">
        <v>4.7201846905537455</v>
      </c>
      <c r="E13" s="1">
        <v>4.2910228013029315</v>
      </c>
      <c r="G13" s="1">
        <v>45.289193664383561</v>
      </c>
      <c r="H13" s="1">
        <v>42.062177402968032</v>
      </c>
    </row>
    <row r="14" spans="2:10" x14ac:dyDescent="0.25">
      <c r="B14" s="1"/>
      <c r="C14">
        <v>2028</v>
      </c>
      <c r="D14" s="1">
        <v>4.8366263843648207</v>
      </c>
      <c r="E14" s="1">
        <v>4.4844104234527693</v>
      </c>
      <c r="G14" s="1">
        <v>46.694526166894349</v>
      </c>
      <c r="H14" s="1">
        <v>43.929451855646633</v>
      </c>
    </row>
    <row r="15" spans="2:10" x14ac:dyDescent="0.25">
      <c r="B15" s="1"/>
      <c r="C15">
        <v>2029</v>
      </c>
      <c r="D15" s="1">
        <v>4.9536286644951133</v>
      </c>
      <c r="E15" s="1">
        <v>4.8037423452768735</v>
      </c>
      <c r="G15" s="1">
        <v>47.789123293378992</v>
      </c>
      <c r="H15" s="1">
        <v>46.549983601598178</v>
      </c>
    </row>
    <row r="16" spans="2:10" x14ac:dyDescent="0.25">
      <c r="B16" s="1"/>
      <c r="C16">
        <v>2030</v>
      </c>
      <c r="D16" s="1">
        <v>5.2101267100977191</v>
      </c>
      <c r="E16" s="1">
        <v>5.0987980456026065</v>
      </c>
      <c r="G16" s="1">
        <v>49.7487375913242</v>
      </c>
      <c r="H16" s="1">
        <v>48.533583761415514</v>
      </c>
    </row>
    <row r="17" spans="2:16" x14ac:dyDescent="0.25">
      <c r="B17" s="1"/>
      <c r="C17">
        <v>2031</v>
      </c>
      <c r="D17" s="1">
        <v>5.3377035598705493</v>
      </c>
      <c r="E17" s="1">
        <v>5.355284466019417</v>
      </c>
      <c r="G17" s="1">
        <v>51.19826124429224</v>
      </c>
      <c r="H17" s="1">
        <v>50.577281889269415</v>
      </c>
    </row>
    <row r="18" spans="2:16" x14ac:dyDescent="0.25">
      <c r="B18" s="1"/>
      <c r="C18">
        <v>2032</v>
      </c>
      <c r="D18" s="1">
        <v>5.4628922077922084</v>
      </c>
      <c r="E18" s="1">
        <v>5.5133775974025969</v>
      </c>
      <c r="G18" s="1">
        <v>52.489981551684878</v>
      </c>
      <c r="H18" s="1">
        <v>52.616338501821488</v>
      </c>
    </row>
    <row r="19" spans="2:16" x14ac:dyDescent="0.25">
      <c r="B19" s="1"/>
      <c r="C19">
        <v>2033</v>
      </c>
      <c r="D19" s="1">
        <v>5.5926019543973933</v>
      </c>
      <c r="E19" s="1">
        <v>5.7846231270358297</v>
      </c>
      <c r="G19" s="1">
        <v>54.006177214611867</v>
      </c>
      <c r="H19" s="1">
        <v>54.854811421232881</v>
      </c>
    </row>
    <row r="20" spans="2:16" x14ac:dyDescent="0.25">
      <c r="B20" s="1"/>
      <c r="C20">
        <v>2034</v>
      </c>
      <c r="D20" s="1">
        <v>5.7215637254901957</v>
      </c>
      <c r="E20" s="1">
        <v>6.0783797385620915</v>
      </c>
      <c r="G20" s="1">
        <v>55.350463436073056</v>
      </c>
      <c r="H20" s="1">
        <v>57.127884320776261</v>
      </c>
      <c r="P20" s="3"/>
    </row>
    <row r="21" spans="2:16" x14ac:dyDescent="0.25">
      <c r="B21" s="1"/>
      <c r="C21">
        <v>2035</v>
      </c>
      <c r="D21" s="1">
        <v>5.8498048859934855</v>
      </c>
      <c r="E21" s="1">
        <v>6.3005765472312705</v>
      </c>
      <c r="G21" s="1">
        <v>56.335488344748853</v>
      </c>
      <c r="H21" s="1">
        <v>58.861538270547939</v>
      </c>
    </row>
    <row r="22" spans="2:16" x14ac:dyDescent="0.25">
      <c r="B22" s="1"/>
      <c r="C22">
        <v>2036</v>
      </c>
      <c r="D22" s="1">
        <v>6.0922129870129877</v>
      </c>
      <c r="E22" s="1">
        <v>6.7004883116883116</v>
      </c>
      <c r="G22" s="1">
        <v>58.270923104508185</v>
      </c>
      <c r="H22" s="1">
        <v>62.205260217440795</v>
      </c>
    </row>
    <row r="23" spans="2:16" x14ac:dyDescent="0.25">
      <c r="C23">
        <v>2037</v>
      </c>
      <c r="D23" s="1">
        <v>6.2269472312703584</v>
      </c>
      <c r="E23" s="1">
        <v>6.9005322475570035</v>
      </c>
      <c r="G23" s="1">
        <v>60.20403757420091</v>
      </c>
      <c r="H23" s="1">
        <v>64.238831723744283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1.2</vt:lpstr>
      <vt:lpstr>'Fig 1.2'!_Ref511384639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2018-03-19T22:41:36Z</dcterms:created>
  <dcterms:modified xsi:type="dcterms:W3CDTF">2018-04-30T15:49:25Z</dcterms:modified>
</cp:coreProperties>
</file>