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22\"/>
    </mc:Choice>
  </mc:AlternateContent>
  <bookViews>
    <workbookView xWindow="0" yWindow="0" windowWidth="19200" windowHeight="11595"/>
  </bookViews>
  <sheets>
    <sheet name="Daily SAIDI" sheetId="1" r:id="rId1"/>
    <sheet name="Baseline" sheetId="2" r:id="rId2"/>
  </sheets>
  <externalReferences>
    <externalReference r:id="rId3"/>
  </externalReferences>
  <definedNames>
    <definedName name="chart_end">[1]Main!$D$29</definedName>
    <definedName name="chart_start">[1]Main!$D$28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  <c r="D9" i="2"/>
  <c r="D12" i="2" s="1"/>
  <c r="C9" i="2"/>
  <c r="C12" i="2" s="1"/>
  <c r="D4" i="2"/>
  <c r="D6" i="2" s="1"/>
  <c r="C4" i="2"/>
  <c r="C6" i="2" s="1"/>
  <c r="D3" i="2"/>
  <c r="D5" i="2" s="1"/>
  <c r="C3" i="2"/>
  <c r="C5" i="2" s="1"/>
  <c r="C11" i="2" l="1"/>
  <c r="D11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</calcChain>
</file>

<file path=xl/sharedStrings.xml><?xml version="1.0" encoding="utf-8"?>
<sst xmlns="http://schemas.openxmlformats.org/spreadsheetml/2006/main" count="29" uniqueCount="19">
  <si>
    <t>Bottom Range</t>
  </si>
  <si>
    <t>Top Range</t>
  </si>
  <si>
    <t>Standard Deviation</t>
  </si>
  <si>
    <t>Mean</t>
  </si>
  <si>
    <t>SAIFI</t>
  </si>
  <si>
    <t>SAIDI</t>
  </si>
  <si>
    <t>2015-2019</t>
  </si>
  <si>
    <t>exceeding 1.2 events</t>
  </si>
  <si>
    <t>0.9 to 1.2 events</t>
  </si>
  <si>
    <t>1.0 to 1.6 events</t>
  </si>
  <si>
    <t>exceeding 157 mminutes</t>
  </si>
  <si>
    <t>107 to 157 minutes</t>
  </si>
  <si>
    <t>137 to 187 minutes</t>
  </si>
  <si>
    <t>Baseline notification Level</t>
  </si>
  <si>
    <t>Propposed 2021 baseline control zone</t>
  </si>
  <si>
    <t>2016 Baseline Control Zone</t>
  </si>
  <si>
    <t>2012-2015</t>
  </si>
  <si>
    <t>Date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</si>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</sst>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</cellXfs>
  <cellStyles count="1">
    <cellStyle name="Normal" xfId="0" builtinId="0"/>
  </cellStyles>
  <dxfs count="3">
    <dxf>
      <numFmt numFmtId="2" formatCode="0.00"/>
    </dxf>
    <dxf>
      <numFmt numFmtId="2" formatCode="0.0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4762\Desktop\Copy%20of%202.6%20Ian%20Rolling%20365%20-%20Underlying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WA Data"/>
      <sheetName val="PC Data"/>
      <sheetName val="Rolling 365 PAC"/>
      <sheetName val="Rolling 365 RMP"/>
      <sheetName val="Rolling 365 UT"/>
      <sheetName val="Rolling 365 ID"/>
      <sheetName val="Rolling 365 WY"/>
      <sheetName val="Rolling 365 PP"/>
      <sheetName val="Rolling 365 OR"/>
      <sheetName val="Rolling 365 WA"/>
      <sheetName val="Rolling 365 CA"/>
      <sheetName val="RMP Data"/>
      <sheetName val="Rolling Component"/>
      <sheetName val="PP Data"/>
      <sheetName val="ret pp component "/>
      <sheetName val="New PP comp"/>
      <sheetName val="OR Data"/>
      <sheetName val="CA Data"/>
      <sheetName val="UT Data"/>
      <sheetName val="Sheet1"/>
      <sheetName val="ID Data"/>
      <sheetName val="WY Data"/>
    </sheetNames>
    <sheetDataSet>
      <sheetData sheetId="0">
        <row r="28">
          <cell r="D28">
            <v>42005</v>
          </cell>
        </row>
        <row r="29">
          <cell r="D29">
            <v>43831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id="1" name="Table1" displayName="Table1" ref="A1:D3288" totalsRowShown="0">
  <tableColumns count="4">
    <tableColumn id="1" name="Year">
      <calculatedColumnFormula>YEAR(B2)</calculatedColumnFormula>
    </tableColumn>
    <tableColumn id="2" name="Date" dataDxfId="2"/>
    <tableColumn id="3" name="SAIDI" dataDxfId="1"/>
    <tableColumn id="4" name="SAIF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8"/>
  <sheetViews>
    <sheetView tabSelected="1" workbookViewId="0"/>
  </sheetViews>
  <sheetFormatPr defaultRowHeight="12.75" x14ac:dyDescent="0.2"/>
  <cols>
    <col min="2" max="2" width="10.42578125" bestFit="1" customWidth="1"/>
    <col min="3" max="4" width="9.28515625" bestFit="1" customWidth="1"/>
    <col min="6" max="6" width="16.28515625" bestFit="1" customWidth="1"/>
    <col min="10" max="10" width="5.140625" bestFit="1" customWidth="1"/>
    <col min="11" max="11" width="23" bestFit="1" customWidth="1"/>
    <col min="12" max="12" width="31.85546875" bestFit="1" customWidth="1"/>
    <col min="13" max="13" width="22.140625" bestFit="1" customWidth="1"/>
  </cols>
  <sheetData>
    <row r="1" spans="1:4" x14ac:dyDescent="0.2">
      <c r="A1" t="s">
        <v>18</v>
      </c>
      <c r="B1" t="s">
        <v>17</v>
      </c>
      <c r="C1" t="s">
        <v>5</v>
      </c>
      <c r="D1" t="s">
        <v>4</v>
      </c>
    </row>
    <row r="2" spans="1:4" x14ac:dyDescent="0.2">
      <c r="A2">
        <f t="shared" ref="A2:A65" si="0">YEAR(B2)</f>
        <v>2011</v>
      </c>
      <c r="B2" s="2">
        <v>40544</v>
      </c>
      <c r="C2" s="1">
        <v>165.73148084559099</v>
      </c>
      <c r="D2" s="1">
        <v>1.4676108090372799</v>
      </c>
    </row>
    <row r="3" spans="1:4" x14ac:dyDescent="0.2">
      <c r="A3">
        <f t="shared" si="0"/>
        <v>2011</v>
      </c>
      <c r="B3" s="2">
        <v>40545</v>
      </c>
      <c r="C3" s="1">
        <v>165.71670050833899</v>
      </c>
      <c r="D3" s="1">
        <v>1.46790107403453</v>
      </c>
    </row>
    <row r="4" spans="1:4" x14ac:dyDescent="0.2">
      <c r="A4">
        <f t="shared" si="0"/>
        <v>2011</v>
      </c>
      <c r="B4" s="2">
        <v>40546</v>
      </c>
      <c r="C4" s="1">
        <v>165.807774013281</v>
      </c>
      <c r="D4" s="1">
        <v>1.46809575379235</v>
      </c>
    </row>
    <row r="5" spans="1:4" x14ac:dyDescent="0.2">
      <c r="A5">
        <f t="shared" si="0"/>
        <v>2011</v>
      </c>
      <c r="B5" s="2">
        <v>40547</v>
      </c>
      <c r="C5" s="1">
        <v>165.76296816938199</v>
      </c>
      <c r="D5" s="1">
        <v>1.4672896135090698</v>
      </c>
    </row>
    <row r="6" spans="1:4" x14ac:dyDescent="0.2">
      <c r="A6">
        <f t="shared" si="0"/>
        <v>2011</v>
      </c>
      <c r="B6" s="2">
        <v>40548</v>
      </c>
      <c r="C6" s="1">
        <v>165.474617154941</v>
      </c>
      <c r="D6" s="1">
        <v>1.4613236423806899</v>
      </c>
    </row>
    <row r="7" spans="1:4" x14ac:dyDescent="0.2">
      <c r="A7">
        <f t="shared" si="0"/>
        <v>2011</v>
      </c>
      <c r="B7" s="2">
        <v>40549</v>
      </c>
      <c r="C7" s="1">
        <v>165.42366922961702</v>
      </c>
      <c r="D7" s="1">
        <v>1.4613838691932399</v>
      </c>
    </row>
    <row r="8" spans="1:4" x14ac:dyDescent="0.2">
      <c r="A8">
        <f t="shared" si="0"/>
        <v>2011</v>
      </c>
      <c r="B8" s="2">
        <v>40550</v>
      </c>
      <c r="C8" s="1">
        <v>165.17478419794401</v>
      </c>
      <c r="D8" s="1">
        <v>1.4561172963451099</v>
      </c>
    </row>
    <row r="9" spans="1:4" x14ac:dyDescent="0.2">
      <c r="A9">
        <f t="shared" si="0"/>
        <v>2011</v>
      </c>
      <c r="B9" s="2">
        <v>40551</v>
      </c>
      <c r="C9" s="1">
        <v>165.883761766726</v>
      </c>
      <c r="D9" s="1">
        <v>1.4616155744176298</v>
      </c>
    </row>
    <row r="10" spans="1:4" x14ac:dyDescent="0.2">
      <c r="A10">
        <f t="shared" si="0"/>
        <v>2011</v>
      </c>
      <c r="B10" s="2">
        <v>40552</v>
      </c>
      <c r="C10" s="1">
        <v>165.794394161984</v>
      </c>
      <c r="D10" s="1">
        <v>1.4594901897553401</v>
      </c>
    </row>
    <row r="11" spans="1:4" x14ac:dyDescent="0.2">
      <c r="A11">
        <f t="shared" si="0"/>
        <v>2011</v>
      </c>
      <c r="B11" s="2">
        <v>40553</v>
      </c>
      <c r="C11" s="1">
        <v>165.714241854314</v>
      </c>
      <c r="D11" s="1">
        <v>1.4578042687260799</v>
      </c>
    </row>
    <row r="12" spans="1:4" x14ac:dyDescent="0.2">
      <c r="A12">
        <f t="shared" si="0"/>
        <v>2011</v>
      </c>
      <c r="B12" s="2">
        <v>40554</v>
      </c>
      <c r="C12" s="1">
        <v>166.067243784943</v>
      </c>
      <c r="D12" s="1">
        <v>1.46102132226273</v>
      </c>
    </row>
    <row r="13" spans="1:4" x14ac:dyDescent="0.2">
      <c r="A13">
        <f t="shared" si="0"/>
        <v>2011</v>
      </c>
      <c r="B13" s="2">
        <v>40555</v>
      </c>
      <c r="C13" s="1">
        <v>165.76179552755201</v>
      </c>
      <c r="D13" s="1">
        <v>1.4592322066651298</v>
      </c>
    </row>
    <row r="14" spans="1:4" x14ac:dyDescent="0.2">
      <c r="A14">
        <f t="shared" si="0"/>
        <v>2011</v>
      </c>
      <c r="B14" s="2">
        <v>40556</v>
      </c>
      <c r="C14" s="1">
        <v>165.76675428732301</v>
      </c>
      <c r="D14" s="1">
        <v>1.4592639700798</v>
      </c>
    </row>
    <row r="15" spans="1:4" x14ac:dyDescent="0.2">
      <c r="A15">
        <f t="shared" si="0"/>
        <v>2011</v>
      </c>
      <c r="B15" s="2">
        <v>40557</v>
      </c>
      <c r="C15" s="1">
        <v>165.764922563174</v>
      </c>
      <c r="D15" s="1">
        <v>1.4608174173264601</v>
      </c>
    </row>
    <row r="16" spans="1:4" x14ac:dyDescent="0.2">
      <c r="A16">
        <f t="shared" si="0"/>
        <v>2011</v>
      </c>
      <c r="B16" s="2">
        <v>40558</v>
      </c>
      <c r="C16" s="1">
        <v>165.46234891831901</v>
      </c>
      <c r="D16" s="1">
        <v>1.4573935713478599</v>
      </c>
    </row>
    <row r="17" spans="1:4" x14ac:dyDescent="0.2">
      <c r="A17">
        <f t="shared" si="0"/>
        <v>2011</v>
      </c>
      <c r="B17" s="2">
        <v>40559</v>
      </c>
      <c r="C17" s="1">
        <v>166.18417832152201</v>
      </c>
      <c r="D17" s="1">
        <v>1.46353543306095</v>
      </c>
    </row>
    <row r="18" spans="1:4" x14ac:dyDescent="0.2">
      <c r="A18">
        <f t="shared" si="0"/>
        <v>2011</v>
      </c>
      <c r="B18" s="2">
        <v>40560</v>
      </c>
      <c r="C18" s="1">
        <v>166.36547217102199</v>
      </c>
      <c r="D18" s="1">
        <v>1.46429730413027</v>
      </c>
    </row>
    <row r="19" spans="1:4" x14ac:dyDescent="0.2">
      <c r="A19">
        <f t="shared" si="0"/>
        <v>2011</v>
      </c>
      <c r="B19" s="2">
        <v>40561</v>
      </c>
      <c r="C19" s="1">
        <v>165.38273001927601</v>
      </c>
      <c r="D19" s="1">
        <v>1.45972727865217</v>
      </c>
    </row>
    <row r="20" spans="1:4" x14ac:dyDescent="0.2">
      <c r="A20">
        <f t="shared" si="0"/>
        <v>2011</v>
      </c>
      <c r="B20" s="2">
        <v>40562</v>
      </c>
      <c r="C20" s="1">
        <v>164.79223926466699</v>
      </c>
      <c r="D20" s="1">
        <v>1.4524917228245999</v>
      </c>
    </row>
    <row r="21" spans="1:4" x14ac:dyDescent="0.2">
      <c r="A21">
        <f t="shared" si="0"/>
        <v>2011</v>
      </c>
      <c r="B21" s="2">
        <v>40563</v>
      </c>
      <c r="C21" s="1">
        <v>164.58506078504502</v>
      </c>
      <c r="D21" s="1">
        <v>1.44796845472172</v>
      </c>
    </row>
    <row r="22" spans="1:4" x14ac:dyDescent="0.2">
      <c r="A22">
        <f t="shared" si="0"/>
        <v>2011</v>
      </c>
      <c r="B22" s="2">
        <v>40564</v>
      </c>
      <c r="C22" s="1">
        <v>163.476273972499</v>
      </c>
      <c r="D22" s="1">
        <v>1.4418618111991399</v>
      </c>
    </row>
    <row r="23" spans="1:4" x14ac:dyDescent="0.2">
      <c r="A23">
        <f t="shared" si="0"/>
        <v>2011</v>
      </c>
      <c r="B23" s="2">
        <v>40565</v>
      </c>
      <c r="C23" s="1">
        <v>162.55883365571302</v>
      </c>
      <c r="D23" s="1">
        <v>1.4349650258361801</v>
      </c>
    </row>
    <row r="24" spans="1:4" x14ac:dyDescent="0.2">
      <c r="A24">
        <f t="shared" si="0"/>
        <v>2011</v>
      </c>
      <c r="B24" s="2">
        <v>40566</v>
      </c>
      <c r="C24" s="1">
        <v>162.57112237376401</v>
      </c>
      <c r="D24" s="1">
        <v>1.4355776467313699</v>
      </c>
    </row>
    <row r="25" spans="1:4" x14ac:dyDescent="0.2">
      <c r="A25">
        <f t="shared" si="0"/>
        <v>2011</v>
      </c>
      <c r="B25" s="2">
        <v>40567</v>
      </c>
      <c r="C25" s="1">
        <v>162.541844572473</v>
      </c>
      <c r="D25" s="1">
        <v>1.4342874827825398</v>
      </c>
    </row>
    <row r="26" spans="1:4" x14ac:dyDescent="0.2">
      <c r="A26">
        <f t="shared" si="0"/>
        <v>2011</v>
      </c>
      <c r="B26" s="2">
        <v>40568</v>
      </c>
      <c r="C26" s="1">
        <v>161.80789205306002</v>
      </c>
      <c r="D26" s="1">
        <v>1.42362129865009</v>
      </c>
    </row>
    <row r="27" spans="1:4" x14ac:dyDescent="0.2">
      <c r="A27">
        <f t="shared" si="0"/>
        <v>2011</v>
      </c>
      <c r="B27" s="2">
        <v>40569</v>
      </c>
      <c r="C27" s="1">
        <v>161.524847289544</v>
      </c>
      <c r="D27" s="1">
        <v>1.4220530396636</v>
      </c>
    </row>
    <row r="28" spans="1:4" x14ac:dyDescent="0.2">
      <c r="A28">
        <f t="shared" si="0"/>
        <v>2011</v>
      </c>
      <c r="B28" s="2">
        <v>40570</v>
      </c>
      <c r="C28" s="1">
        <v>161.538913433499</v>
      </c>
      <c r="D28" s="1">
        <v>1.4221784286949499</v>
      </c>
    </row>
    <row r="29" spans="1:4" x14ac:dyDescent="0.2">
      <c r="A29">
        <f t="shared" si="0"/>
        <v>2011</v>
      </c>
      <c r="B29" s="2">
        <v>40571</v>
      </c>
      <c r="C29" s="1">
        <v>161.471041408666</v>
      </c>
      <c r="D29" s="1">
        <v>1.4167691317954199</v>
      </c>
    </row>
    <row r="30" spans="1:4" x14ac:dyDescent="0.2">
      <c r="A30">
        <f t="shared" si="0"/>
        <v>2011</v>
      </c>
      <c r="B30" s="2">
        <v>40572</v>
      </c>
      <c r="C30" s="1">
        <v>161.53547117901701</v>
      </c>
      <c r="D30" s="1">
        <v>1.4167229447271301</v>
      </c>
    </row>
    <row r="31" spans="1:4" x14ac:dyDescent="0.2">
      <c r="A31">
        <f t="shared" si="0"/>
        <v>2011</v>
      </c>
      <c r="B31" s="2">
        <v>40573</v>
      </c>
      <c r="C31" s="1">
        <v>161.80792895631302</v>
      </c>
      <c r="D31" s="1">
        <v>1.4165081637159198</v>
      </c>
    </row>
    <row r="32" spans="1:4" x14ac:dyDescent="0.2">
      <c r="A32">
        <f t="shared" si="0"/>
        <v>2011</v>
      </c>
      <c r="B32" s="2">
        <v>40574</v>
      </c>
      <c r="C32" s="1">
        <v>161.78863885402799</v>
      </c>
      <c r="D32" s="1">
        <v>1.41622358552423</v>
      </c>
    </row>
    <row r="33" spans="1:4" x14ac:dyDescent="0.2">
      <c r="A33">
        <f t="shared" si="0"/>
        <v>2011</v>
      </c>
      <c r="B33" s="2">
        <v>40575</v>
      </c>
      <c r="C33" s="1">
        <v>163.875109607372</v>
      </c>
      <c r="D33" s="1">
        <v>1.4165551941460099</v>
      </c>
    </row>
    <row r="34" spans="1:4" x14ac:dyDescent="0.2">
      <c r="A34">
        <f t="shared" si="0"/>
        <v>2011</v>
      </c>
      <c r="B34" s="2">
        <v>40576</v>
      </c>
      <c r="C34" s="1">
        <v>164.48961749078501</v>
      </c>
      <c r="D34" s="1">
        <v>1.4197710164506299</v>
      </c>
    </row>
    <row r="35" spans="1:4" x14ac:dyDescent="0.2">
      <c r="A35">
        <f t="shared" si="0"/>
        <v>2011</v>
      </c>
      <c r="B35" s="2">
        <v>40577</v>
      </c>
      <c r="C35" s="1">
        <v>164.45242138923001</v>
      </c>
      <c r="D35" s="1">
        <v>1.4201103024310699</v>
      </c>
    </row>
    <row r="36" spans="1:4" x14ac:dyDescent="0.2">
      <c r="A36">
        <f t="shared" si="0"/>
        <v>2011</v>
      </c>
      <c r="B36" s="2">
        <v>40578</v>
      </c>
      <c r="C36" s="1">
        <v>163.96388682167103</v>
      </c>
      <c r="D36" s="1">
        <v>1.4184756854609</v>
      </c>
    </row>
    <row r="37" spans="1:4" x14ac:dyDescent="0.2">
      <c r="A37">
        <f t="shared" si="0"/>
        <v>2011</v>
      </c>
      <c r="B37" s="2">
        <v>40579</v>
      </c>
      <c r="C37" s="1">
        <v>165.07308266659501</v>
      </c>
      <c r="D37" s="1">
        <v>1.4273210771664098</v>
      </c>
    </row>
    <row r="38" spans="1:4" x14ac:dyDescent="0.2">
      <c r="A38">
        <f t="shared" si="0"/>
        <v>2011</v>
      </c>
      <c r="B38" s="2">
        <v>40580</v>
      </c>
      <c r="C38" s="1">
        <v>165.261922824029</v>
      </c>
      <c r="D38" s="1">
        <v>1.4246769018188099</v>
      </c>
    </row>
    <row r="39" spans="1:4" x14ac:dyDescent="0.2">
      <c r="A39">
        <f t="shared" si="0"/>
        <v>2011</v>
      </c>
      <c r="B39" s="2">
        <v>40581</v>
      </c>
      <c r="C39" s="1">
        <v>166.499942159206</v>
      </c>
      <c r="D39" s="1">
        <v>1.43659333566728</v>
      </c>
    </row>
    <row r="40" spans="1:4" x14ac:dyDescent="0.2">
      <c r="A40">
        <f t="shared" si="0"/>
        <v>2011</v>
      </c>
      <c r="B40" s="2">
        <v>40582</v>
      </c>
      <c r="C40" s="1">
        <v>166.641385873589</v>
      </c>
      <c r="D40" s="1">
        <v>1.44052086715622</v>
      </c>
    </row>
    <row r="41" spans="1:4" x14ac:dyDescent="0.2">
      <c r="A41">
        <f t="shared" si="0"/>
        <v>2011</v>
      </c>
      <c r="B41" s="2">
        <v>40583</v>
      </c>
      <c r="C41" s="1">
        <v>166.659588965978</v>
      </c>
      <c r="D41" s="1">
        <v>1.4417838254885</v>
      </c>
    </row>
    <row r="42" spans="1:4" x14ac:dyDescent="0.2">
      <c r="A42">
        <f t="shared" si="0"/>
        <v>2011</v>
      </c>
      <c r="B42" s="2">
        <v>40584</v>
      </c>
      <c r="C42" s="1">
        <v>166.34580430692</v>
      </c>
      <c r="D42" s="1">
        <v>1.43953599013077</v>
      </c>
    </row>
    <row r="43" spans="1:4" x14ac:dyDescent="0.2">
      <c r="A43">
        <f t="shared" si="0"/>
        <v>2011</v>
      </c>
      <c r="B43" s="2">
        <v>40585</v>
      </c>
      <c r="C43" s="1">
        <v>166.39994132469999</v>
      </c>
      <c r="D43" s="1">
        <v>1.4405929266003898</v>
      </c>
    </row>
    <row r="44" spans="1:4" x14ac:dyDescent="0.2">
      <c r="A44">
        <f t="shared" si="0"/>
        <v>2011</v>
      </c>
      <c r="B44" s="2">
        <v>40586</v>
      </c>
      <c r="C44" s="1">
        <v>165.92806117248199</v>
      </c>
      <c r="D44" s="1">
        <v>1.4278172255661898</v>
      </c>
    </row>
    <row r="45" spans="1:4" x14ac:dyDescent="0.2">
      <c r="A45">
        <f t="shared" si="0"/>
        <v>2011</v>
      </c>
      <c r="B45" s="2">
        <v>40587</v>
      </c>
      <c r="C45" s="1">
        <v>166.036827414192</v>
      </c>
      <c r="D45" s="1">
        <v>1.4282838155997699</v>
      </c>
    </row>
    <row r="46" spans="1:4" x14ac:dyDescent="0.2">
      <c r="A46">
        <f t="shared" si="0"/>
        <v>2011</v>
      </c>
      <c r="B46" s="2">
        <v>40588</v>
      </c>
      <c r="C46" s="1">
        <v>165.80454559338003</v>
      </c>
      <c r="D46" s="1">
        <v>1.4275424243160499</v>
      </c>
    </row>
    <row r="47" spans="1:4" x14ac:dyDescent="0.2">
      <c r="A47">
        <f t="shared" si="0"/>
        <v>2011</v>
      </c>
      <c r="B47" s="2">
        <v>40589</v>
      </c>
      <c r="C47" s="1">
        <v>165.77366694229502</v>
      </c>
      <c r="D47" s="1">
        <v>1.43068642185967</v>
      </c>
    </row>
    <row r="48" spans="1:4" x14ac:dyDescent="0.2">
      <c r="A48">
        <f t="shared" si="0"/>
        <v>2011</v>
      </c>
      <c r="B48" s="2">
        <v>40590</v>
      </c>
      <c r="C48" s="1">
        <v>165.68447505304002</v>
      </c>
      <c r="D48" s="1">
        <v>1.4293792687884199</v>
      </c>
    </row>
    <row r="49" spans="1:4" x14ac:dyDescent="0.2">
      <c r="A49">
        <f t="shared" si="0"/>
        <v>2011</v>
      </c>
      <c r="B49" s="2">
        <v>40591</v>
      </c>
      <c r="C49" s="1">
        <v>166.28710601250202</v>
      </c>
      <c r="D49" s="1">
        <v>1.4377694883844598</v>
      </c>
    </row>
    <row r="50" spans="1:4" x14ac:dyDescent="0.2">
      <c r="A50">
        <f t="shared" si="0"/>
        <v>2011</v>
      </c>
      <c r="B50" s="2">
        <v>40592</v>
      </c>
      <c r="C50" s="1">
        <v>166.47995626264301</v>
      </c>
      <c r="D50" s="1">
        <v>1.4444374873307799</v>
      </c>
    </row>
    <row r="51" spans="1:4" x14ac:dyDescent="0.2">
      <c r="A51">
        <f t="shared" si="0"/>
        <v>2011</v>
      </c>
      <c r="B51" s="2">
        <v>40593</v>
      </c>
      <c r="C51" s="1">
        <v>166.94626683256502</v>
      </c>
      <c r="D51" s="1">
        <v>1.4488914113323699</v>
      </c>
    </row>
    <row r="52" spans="1:4" x14ac:dyDescent="0.2">
      <c r="A52">
        <f t="shared" si="0"/>
        <v>2011</v>
      </c>
      <c r="B52" s="2">
        <v>40594</v>
      </c>
      <c r="C52" s="1">
        <v>167.095508858969</v>
      </c>
      <c r="D52" s="1">
        <v>1.45449406671542</v>
      </c>
    </row>
    <row r="53" spans="1:4" x14ac:dyDescent="0.2">
      <c r="A53">
        <f t="shared" si="0"/>
        <v>2011</v>
      </c>
      <c r="B53" s="2">
        <v>40595</v>
      </c>
      <c r="C53" s="1">
        <v>167.227984902625</v>
      </c>
      <c r="D53" s="1">
        <v>1.4584010961902598</v>
      </c>
    </row>
    <row r="54" spans="1:4" x14ac:dyDescent="0.2">
      <c r="A54">
        <f t="shared" si="0"/>
        <v>2011</v>
      </c>
      <c r="B54" s="2">
        <v>40596</v>
      </c>
      <c r="C54" s="1">
        <v>167.64361085114803</v>
      </c>
      <c r="D54" s="1">
        <v>1.4650795871581801</v>
      </c>
    </row>
    <row r="55" spans="1:4" x14ac:dyDescent="0.2">
      <c r="A55">
        <f t="shared" si="0"/>
        <v>2011</v>
      </c>
      <c r="B55" s="2">
        <v>40597</v>
      </c>
      <c r="C55" s="1">
        <v>167.88256193115703</v>
      </c>
      <c r="D55" s="1">
        <v>1.46727208835684</v>
      </c>
    </row>
    <row r="56" spans="1:4" x14ac:dyDescent="0.2">
      <c r="A56">
        <f t="shared" si="0"/>
        <v>2011</v>
      </c>
      <c r="B56" s="2">
        <v>40598</v>
      </c>
      <c r="C56" s="1">
        <v>168.17128163152401</v>
      </c>
      <c r="D56" s="1">
        <v>1.4721141614542599</v>
      </c>
    </row>
    <row r="57" spans="1:4" x14ac:dyDescent="0.2">
      <c r="A57">
        <f t="shared" si="0"/>
        <v>2011</v>
      </c>
      <c r="B57" s="2">
        <v>40599</v>
      </c>
      <c r="C57" s="1">
        <v>168.30844664559299</v>
      </c>
      <c r="D57" s="1">
        <v>1.4716070572111399</v>
      </c>
    </row>
    <row r="58" spans="1:4" x14ac:dyDescent="0.2">
      <c r="A58">
        <f t="shared" si="0"/>
        <v>2011</v>
      </c>
      <c r="B58" s="2">
        <v>40600</v>
      </c>
      <c r="C58" s="1">
        <v>168.39176635262501</v>
      </c>
      <c r="D58" s="1">
        <v>1.4732624016727898</v>
      </c>
    </row>
    <row r="59" spans="1:4" x14ac:dyDescent="0.2">
      <c r="A59">
        <f t="shared" si="0"/>
        <v>2011</v>
      </c>
      <c r="B59" s="2">
        <v>40601</v>
      </c>
      <c r="C59" s="1">
        <v>168.47492916094703</v>
      </c>
      <c r="D59" s="1">
        <v>1.4748199996556099</v>
      </c>
    </row>
    <row r="60" spans="1:4" x14ac:dyDescent="0.2">
      <c r="A60">
        <f t="shared" si="0"/>
        <v>2011</v>
      </c>
      <c r="B60" s="2">
        <v>40602</v>
      </c>
      <c r="C60" s="1">
        <v>168.47617832037</v>
      </c>
      <c r="D60" s="1">
        <v>1.47517468318986</v>
      </c>
    </row>
    <row r="61" spans="1:4" x14ac:dyDescent="0.2">
      <c r="A61">
        <f t="shared" si="0"/>
        <v>2011</v>
      </c>
      <c r="B61" s="2">
        <v>40603</v>
      </c>
      <c r="C61" s="1">
        <v>168.88396130874801</v>
      </c>
      <c r="D61" s="1">
        <v>1.47625437480345</v>
      </c>
    </row>
    <row r="62" spans="1:4" x14ac:dyDescent="0.2">
      <c r="A62">
        <f t="shared" si="0"/>
        <v>2011</v>
      </c>
      <c r="B62" s="2">
        <v>40604</v>
      </c>
      <c r="C62" s="1">
        <v>168.90647031914901</v>
      </c>
      <c r="D62" s="1">
        <v>1.47658858832206</v>
      </c>
    </row>
    <row r="63" spans="1:4" x14ac:dyDescent="0.2">
      <c r="A63">
        <f t="shared" si="0"/>
        <v>2011</v>
      </c>
      <c r="B63" s="2">
        <v>40605</v>
      </c>
      <c r="C63" s="1">
        <v>169.854390044431</v>
      </c>
      <c r="D63" s="1">
        <v>1.49493483932764</v>
      </c>
    </row>
    <row r="64" spans="1:4" x14ac:dyDescent="0.2">
      <c r="A64">
        <f t="shared" si="0"/>
        <v>2011</v>
      </c>
      <c r="B64" s="2">
        <v>40606</v>
      </c>
      <c r="C64" s="1">
        <v>169.27944453587901</v>
      </c>
      <c r="D64" s="1">
        <v>1.48942616473669</v>
      </c>
    </row>
    <row r="65" spans="1:4" x14ac:dyDescent="0.2">
      <c r="A65">
        <f t="shared" si="0"/>
        <v>2011</v>
      </c>
      <c r="B65" s="2">
        <v>40607</v>
      </c>
      <c r="C65" s="1">
        <v>168.72612749133401</v>
      </c>
      <c r="D65" s="1">
        <v>1.4859076847701698</v>
      </c>
    </row>
    <row r="66" spans="1:4" x14ac:dyDescent="0.2">
      <c r="A66">
        <f t="shared" ref="A66:A129" si="1">YEAR(B66)</f>
        <v>2011</v>
      </c>
      <c r="B66" s="2">
        <v>40608</v>
      </c>
      <c r="C66" s="1">
        <v>169.61398317711701</v>
      </c>
      <c r="D66" s="1">
        <v>1.4950861088123499</v>
      </c>
    </row>
    <row r="67" spans="1:4" x14ac:dyDescent="0.2">
      <c r="A67">
        <f t="shared" si="1"/>
        <v>2011</v>
      </c>
      <c r="B67" s="2">
        <v>40609</v>
      </c>
      <c r="C67" s="1">
        <v>171.14031866616298</v>
      </c>
      <c r="D67" s="1">
        <v>1.50192513846845</v>
      </c>
    </row>
    <row r="68" spans="1:4" x14ac:dyDescent="0.2">
      <c r="A68">
        <f t="shared" si="1"/>
        <v>2011</v>
      </c>
      <c r="B68" s="2">
        <v>40610</v>
      </c>
      <c r="C68" s="1">
        <v>173.36328698914102</v>
      </c>
      <c r="D68" s="1">
        <v>1.50893199559303</v>
      </c>
    </row>
    <row r="69" spans="1:4" x14ac:dyDescent="0.2">
      <c r="A69">
        <f t="shared" si="1"/>
        <v>2011</v>
      </c>
      <c r="B69" s="2">
        <v>40611</v>
      </c>
      <c r="C69" s="1">
        <v>173.654885623155</v>
      </c>
      <c r="D69" s="1">
        <v>1.5126840951695699</v>
      </c>
    </row>
    <row r="70" spans="1:4" x14ac:dyDescent="0.2">
      <c r="A70">
        <f t="shared" si="1"/>
        <v>2011</v>
      </c>
      <c r="B70" s="2">
        <v>40612</v>
      </c>
      <c r="C70" s="1">
        <v>173.80822783977601</v>
      </c>
      <c r="D70" s="1">
        <v>1.5166194002284699</v>
      </c>
    </row>
    <row r="71" spans="1:4" x14ac:dyDescent="0.2">
      <c r="A71">
        <f t="shared" si="1"/>
        <v>2011</v>
      </c>
      <c r="B71" s="2">
        <v>40613</v>
      </c>
      <c r="C71" s="1">
        <v>173.90063904167801</v>
      </c>
      <c r="D71" s="1">
        <v>1.5171326872530499</v>
      </c>
    </row>
    <row r="72" spans="1:4" x14ac:dyDescent="0.2">
      <c r="A72">
        <f t="shared" si="1"/>
        <v>2011</v>
      </c>
      <c r="B72" s="2">
        <v>40614</v>
      </c>
      <c r="C72" s="1">
        <v>173.815454696552</v>
      </c>
      <c r="D72" s="1">
        <v>1.5164333017192899</v>
      </c>
    </row>
    <row r="73" spans="1:4" x14ac:dyDescent="0.2">
      <c r="A73">
        <f t="shared" si="1"/>
        <v>2011</v>
      </c>
      <c r="B73" s="2">
        <v>40615</v>
      </c>
      <c r="C73" s="1">
        <v>173.035285599405</v>
      </c>
      <c r="D73" s="1">
        <v>1.5086465496983898</v>
      </c>
    </row>
    <row r="74" spans="1:4" x14ac:dyDescent="0.2">
      <c r="A74">
        <f t="shared" si="1"/>
        <v>2011</v>
      </c>
      <c r="B74" s="2">
        <v>40616</v>
      </c>
      <c r="C74" s="1">
        <v>172.557752115863</v>
      </c>
      <c r="D74" s="1">
        <v>1.5049149418738199</v>
      </c>
    </row>
    <row r="75" spans="1:4" x14ac:dyDescent="0.2">
      <c r="A75">
        <f t="shared" si="1"/>
        <v>2011</v>
      </c>
      <c r="B75" s="2">
        <v>40617</v>
      </c>
      <c r="C75" s="1">
        <v>172.62975869528901</v>
      </c>
      <c r="D75" s="1">
        <v>1.5092359439705798</v>
      </c>
    </row>
    <row r="76" spans="1:4" x14ac:dyDescent="0.2">
      <c r="A76">
        <f t="shared" si="1"/>
        <v>2011</v>
      </c>
      <c r="B76" s="2">
        <v>40618</v>
      </c>
      <c r="C76" s="1">
        <v>172.99283253934902</v>
      </c>
      <c r="D76" s="1">
        <v>1.5112092508450801</v>
      </c>
    </row>
    <row r="77" spans="1:4" x14ac:dyDescent="0.2">
      <c r="A77">
        <f t="shared" si="1"/>
        <v>2011</v>
      </c>
      <c r="B77" s="2">
        <v>40619</v>
      </c>
      <c r="C77" s="1">
        <v>173.341797526363</v>
      </c>
      <c r="D77" s="1">
        <v>1.51590026585616</v>
      </c>
    </row>
    <row r="78" spans="1:4" x14ac:dyDescent="0.2">
      <c r="A78">
        <f t="shared" si="1"/>
        <v>2011</v>
      </c>
      <c r="B78" s="2">
        <v>40620</v>
      </c>
      <c r="C78" s="1">
        <v>173.299676132109</v>
      </c>
      <c r="D78" s="1">
        <v>1.5160129946171199</v>
      </c>
    </row>
    <row r="79" spans="1:4" x14ac:dyDescent="0.2">
      <c r="A79">
        <f t="shared" si="1"/>
        <v>2011</v>
      </c>
      <c r="B79" s="2">
        <v>40621</v>
      </c>
      <c r="C79" s="1">
        <v>173.81745859149302</v>
      </c>
      <c r="D79" s="1">
        <v>1.5198750271954398</v>
      </c>
    </row>
    <row r="80" spans="1:4" x14ac:dyDescent="0.2">
      <c r="A80">
        <f t="shared" si="1"/>
        <v>2011</v>
      </c>
      <c r="B80" s="2">
        <v>40622</v>
      </c>
      <c r="C80" s="1">
        <v>173.83964500301403</v>
      </c>
      <c r="D80" s="1">
        <v>1.5199725065724499</v>
      </c>
    </row>
    <row r="81" spans="1:4" x14ac:dyDescent="0.2">
      <c r="A81">
        <f t="shared" si="1"/>
        <v>2011</v>
      </c>
      <c r="B81" s="2">
        <v>40623</v>
      </c>
      <c r="C81" s="1">
        <v>174.48669610038601</v>
      </c>
      <c r="D81" s="1">
        <v>1.52483621762879</v>
      </c>
    </row>
    <row r="82" spans="1:4" x14ac:dyDescent="0.2">
      <c r="A82">
        <f t="shared" si="1"/>
        <v>2011</v>
      </c>
      <c r="B82" s="2">
        <v>40624</v>
      </c>
      <c r="C82" s="1">
        <v>174.91541596763801</v>
      </c>
      <c r="D82" s="1">
        <v>1.5319420183413499</v>
      </c>
    </row>
    <row r="83" spans="1:4" x14ac:dyDescent="0.2">
      <c r="A83">
        <f t="shared" si="1"/>
        <v>2011</v>
      </c>
      <c r="B83" s="2">
        <v>40625</v>
      </c>
      <c r="C83" s="1">
        <v>174.69599067853099</v>
      </c>
      <c r="D83" s="1">
        <v>1.5288070808227501</v>
      </c>
    </row>
    <row r="84" spans="1:4" x14ac:dyDescent="0.2">
      <c r="A84">
        <f t="shared" si="1"/>
        <v>2011</v>
      </c>
      <c r="B84" s="2">
        <v>40626</v>
      </c>
      <c r="C84" s="1">
        <v>174.29253757705303</v>
      </c>
      <c r="D84" s="1">
        <v>1.5313905211393199</v>
      </c>
    </row>
    <row r="85" spans="1:4" x14ac:dyDescent="0.2">
      <c r="A85">
        <f t="shared" si="1"/>
        <v>2011</v>
      </c>
      <c r="B85" s="2">
        <v>40627</v>
      </c>
      <c r="C85" s="1">
        <v>175.26679170121602</v>
      </c>
      <c r="D85" s="1">
        <v>1.5355558323124701</v>
      </c>
    </row>
    <row r="86" spans="1:4" x14ac:dyDescent="0.2">
      <c r="A86">
        <f t="shared" si="1"/>
        <v>2011</v>
      </c>
      <c r="B86" s="2">
        <v>40628</v>
      </c>
      <c r="C86" s="1">
        <v>175.23462288095701</v>
      </c>
      <c r="D86" s="1">
        <v>1.5325459422484198</v>
      </c>
    </row>
    <row r="87" spans="1:4" x14ac:dyDescent="0.2">
      <c r="A87">
        <f t="shared" si="1"/>
        <v>2011</v>
      </c>
      <c r="B87" s="2">
        <v>40629</v>
      </c>
      <c r="C87" s="1">
        <v>175.34811979235002</v>
      </c>
      <c r="D87" s="1">
        <v>1.53341589253407</v>
      </c>
    </row>
    <row r="88" spans="1:4" x14ac:dyDescent="0.2">
      <c r="A88">
        <f t="shared" si="1"/>
        <v>2011</v>
      </c>
      <c r="B88" s="2">
        <v>40630</v>
      </c>
      <c r="C88" s="1">
        <v>175.63656227090701</v>
      </c>
      <c r="D88" s="1">
        <v>1.5330239871615301</v>
      </c>
    </row>
    <row r="89" spans="1:4" x14ac:dyDescent="0.2">
      <c r="A89">
        <f t="shared" si="1"/>
        <v>2011</v>
      </c>
      <c r="B89" s="2">
        <v>40631</v>
      </c>
      <c r="C89" s="1">
        <v>175.95779537612802</v>
      </c>
      <c r="D89" s="1">
        <v>1.5349396737525398</v>
      </c>
    </row>
    <row r="90" spans="1:4" x14ac:dyDescent="0.2">
      <c r="A90">
        <f t="shared" si="1"/>
        <v>2011</v>
      </c>
      <c r="B90" s="2">
        <v>40632</v>
      </c>
      <c r="C90" s="1">
        <v>175.29721844199599</v>
      </c>
      <c r="D90" s="1">
        <v>1.5264894551617101</v>
      </c>
    </row>
    <row r="91" spans="1:4" x14ac:dyDescent="0.2">
      <c r="A91">
        <f t="shared" si="1"/>
        <v>2011</v>
      </c>
      <c r="B91" s="2">
        <v>40633</v>
      </c>
      <c r="C91" s="1">
        <v>173.44150968385301</v>
      </c>
      <c r="D91" s="1">
        <v>1.5190333572583499</v>
      </c>
    </row>
    <row r="92" spans="1:4" x14ac:dyDescent="0.2">
      <c r="A92">
        <f t="shared" si="1"/>
        <v>2011</v>
      </c>
      <c r="B92" s="2">
        <v>40634</v>
      </c>
      <c r="C92" s="1">
        <v>172.728596608788</v>
      </c>
      <c r="D92" s="1">
        <v>1.5112846194633498</v>
      </c>
    </row>
    <row r="93" spans="1:4" x14ac:dyDescent="0.2">
      <c r="A93">
        <f t="shared" si="1"/>
        <v>2011</v>
      </c>
      <c r="B93" s="2">
        <v>40635</v>
      </c>
      <c r="C93" s="1">
        <v>172.95718792110398</v>
      </c>
      <c r="D93" s="1">
        <v>1.5153963108669</v>
      </c>
    </row>
    <row r="94" spans="1:4" x14ac:dyDescent="0.2">
      <c r="A94">
        <f t="shared" si="1"/>
        <v>2011</v>
      </c>
      <c r="B94" s="2">
        <v>40636</v>
      </c>
      <c r="C94" s="1">
        <v>170.70925683457699</v>
      </c>
      <c r="D94" s="1">
        <v>1.49895522364434</v>
      </c>
    </row>
    <row r="95" spans="1:4" x14ac:dyDescent="0.2">
      <c r="A95">
        <f t="shared" si="1"/>
        <v>2011</v>
      </c>
      <c r="B95" s="2">
        <v>40637</v>
      </c>
      <c r="C95" s="1">
        <v>170.81184793483399</v>
      </c>
      <c r="D95" s="1">
        <v>1.49691621206573</v>
      </c>
    </row>
    <row r="96" spans="1:4" x14ac:dyDescent="0.2">
      <c r="A96">
        <f t="shared" si="1"/>
        <v>2011</v>
      </c>
      <c r="B96" s="2">
        <v>40638</v>
      </c>
      <c r="C96" s="1">
        <v>167.19006405139899</v>
      </c>
      <c r="D96" s="1">
        <v>1.4757164576155801</v>
      </c>
    </row>
    <row r="97" spans="1:4" x14ac:dyDescent="0.2">
      <c r="A97">
        <f t="shared" si="1"/>
        <v>2011</v>
      </c>
      <c r="B97" s="2">
        <v>40639</v>
      </c>
      <c r="C97" s="1">
        <v>166.44193559316901</v>
      </c>
      <c r="D97" s="1">
        <v>1.4685331658724698</v>
      </c>
    </row>
    <row r="98" spans="1:4" x14ac:dyDescent="0.2">
      <c r="A98">
        <f t="shared" si="1"/>
        <v>2011</v>
      </c>
      <c r="B98" s="2">
        <v>40640</v>
      </c>
      <c r="C98" s="1">
        <v>166.39410873741701</v>
      </c>
      <c r="D98" s="1">
        <v>1.4696179640707598</v>
      </c>
    </row>
    <row r="99" spans="1:4" x14ac:dyDescent="0.2">
      <c r="A99">
        <f t="shared" si="1"/>
        <v>2011</v>
      </c>
      <c r="B99" s="2">
        <v>40641</v>
      </c>
      <c r="C99" s="1">
        <v>166.870133385917</v>
      </c>
      <c r="D99" s="1">
        <v>1.4655386088731699</v>
      </c>
    </row>
    <row r="100" spans="1:4" x14ac:dyDescent="0.2">
      <c r="A100">
        <f t="shared" si="1"/>
        <v>2011</v>
      </c>
      <c r="B100" s="2">
        <v>40642</v>
      </c>
      <c r="C100" s="1">
        <v>166.92450824672099</v>
      </c>
      <c r="D100" s="1">
        <v>1.4651450402175799</v>
      </c>
    </row>
    <row r="101" spans="1:4" x14ac:dyDescent="0.2">
      <c r="A101">
        <f t="shared" si="1"/>
        <v>2011</v>
      </c>
      <c r="B101" s="2">
        <v>40643</v>
      </c>
      <c r="C101" s="1">
        <v>167.69117231814801</v>
      </c>
      <c r="D101" s="1">
        <v>1.4681993854009801</v>
      </c>
    </row>
    <row r="102" spans="1:4" x14ac:dyDescent="0.2">
      <c r="A102">
        <f t="shared" si="1"/>
        <v>2011</v>
      </c>
      <c r="B102" s="2">
        <v>40644</v>
      </c>
      <c r="C102" s="1">
        <v>167.10409324483501</v>
      </c>
      <c r="D102" s="1">
        <v>1.46538278592291</v>
      </c>
    </row>
    <row r="103" spans="1:4" x14ac:dyDescent="0.2">
      <c r="A103">
        <f t="shared" si="1"/>
        <v>2011</v>
      </c>
      <c r="B103" s="2">
        <v>40645</v>
      </c>
      <c r="C103" s="1">
        <v>166.46489402204199</v>
      </c>
      <c r="D103" s="1">
        <v>1.4573910354254698</v>
      </c>
    </row>
    <row r="104" spans="1:4" x14ac:dyDescent="0.2">
      <c r="A104">
        <f t="shared" si="1"/>
        <v>2011</v>
      </c>
      <c r="B104" s="2">
        <v>40646</v>
      </c>
      <c r="C104" s="1">
        <v>167.00705766763102</v>
      </c>
      <c r="D104" s="1">
        <v>1.4590340724517399</v>
      </c>
    </row>
    <row r="105" spans="1:4" x14ac:dyDescent="0.2">
      <c r="A105">
        <f t="shared" si="1"/>
        <v>2011</v>
      </c>
      <c r="B105" s="2">
        <v>40647</v>
      </c>
      <c r="C105" s="1">
        <v>167.276784229063</v>
      </c>
      <c r="D105" s="1">
        <v>1.4612218613091899</v>
      </c>
    </row>
    <row r="106" spans="1:4" x14ac:dyDescent="0.2">
      <c r="A106">
        <f t="shared" si="1"/>
        <v>2011</v>
      </c>
      <c r="B106" s="2">
        <v>40648</v>
      </c>
      <c r="C106" s="1">
        <v>169.97408926102003</v>
      </c>
      <c r="D106" s="1">
        <v>1.47206475078641</v>
      </c>
    </row>
    <row r="107" spans="1:4" x14ac:dyDescent="0.2">
      <c r="A107">
        <f t="shared" si="1"/>
        <v>2011</v>
      </c>
      <c r="B107" s="2">
        <v>40649</v>
      </c>
      <c r="C107" s="1">
        <v>170.004932088911</v>
      </c>
      <c r="D107" s="1">
        <v>1.47222223227871</v>
      </c>
    </row>
    <row r="108" spans="1:4" x14ac:dyDescent="0.2">
      <c r="A108">
        <f t="shared" si="1"/>
        <v>2011</v>
      </c>
      <c r="B108" s="2">
        <v>40650</v>
      </c>
      <c r="C108" s="1">
        <v>170.09778470084899</v>
      </c>
      <c r="D108" s="1">
        <v>1.4786736178767199</v>
      </c>
    </row>
    <row r="109" spans="1:4" x14ac:dyDescent="0.2">
      <c r="A109">
        <f t="shared" si="1"/>
        <v>2011</v>
      </c>
      <c r="B109" s="2">
        <v>40651</v>
      </c>
      <c r="C109" s="1">
        <v>170.90617636839701</v>
      </c>
      <c r="D109" s="1">
        <v>1.4874861798127299</v>
      </c>
    </row>
    <row r="110" spans="1:4" x14ac:dyDescent="0.2">
      <c r="A110">
        <f t="shared" si="1"/>
        <v>2011</v>
      </c>
      <c r="B110" s="2">
        <v>40652</v>
      </c>
      <c r="C110" s="1">
        <v>170.93253291085801</v>
      </c>
      <c r="D110" s="1">
        <v>1.4884237325527498</v>
      </c>
    </row>
    <row r="111" spans="1:4" x14ac:dyDescent="0.2">
      <c r="A111">
        <f t="shared" si="1"/>
        <v>2011</v>
      </c>
      <c r="B111" s="2">
        <v>40653</v>
      </c>
      <c r="C111" s="1">
        <v>170.84106753908901</v>
      </c>
      <c r="D111" s="1">
        <v>1.4785665519283597</v>
      </c>
    </row>
    <row r="112" spans="1:4" x14ac:dyDescent="0.2">
      <c r="A112">
        <f t="shared" si="1"/>
        <v>2011</v>
      </c>
      <c r="B112" s="2">
        <v>40654</v>
      </c>
      <c r="C112" s="1">
        <v>173.83564093996</v>
      </c>
      <c r="D112" s="1">
        <v>1.50572853676073</v>
      </c>
    </row>
    <row r="113" spans="1:4" x14ac:dyDescent="0.2">
      <c r="A113">
        <f t="shared" si="1"/>
        <v>2011</v>
      </c>
      <c r="B113" s="2">
        <v>40655</v>
      </c>
      <c r="C113" s="1">
        <v>172.57107686421199</v>
      </c>
      <c r="D113" s="1">
        <v>1.4970839460099998</v>
      </c>
    </row>
    <row r="114" spans="1:4" x14ac:dyDescent="0.2">
      <c r="A114">
        <f t="shared" si="1"/>
        <v>2011</v>
      </c>
      <c r="B114" s="2">
        <v>40656</v>
      </c>
      <c r="C114" s="1">
        <v>172.19991150394901</v>
      </c>
      <c r="D114" s="1">
        <v>1.4928354235860399</v>
      </c>
    </row>
    <row r="115" spans="1:4" x14ac:dyDescent="0.2">
      <c r="A115">
        <f t="shared" si="1"/>
        <v>2011</v>
      </c>
      <c r="B115" s="2">
        <v>40657</v>
      </c>
      <c r="C115" s="1">
        <v>172.21397246823199</v>
      </c>
      <c r="D115" s="1">
        <v>1.4941131221596899</v>
      </c>
    </row>
    <row r="116" spans="1:4" x14ac:dyDescent="0.2">
      <c r="A116">
        <f t="shared" si="1"/>
        <v>2011</v>
      </c>
      <c r="B116" s="2">
        <v>40658</v>
      </c>
      <c r="C116" s="1">
        <v>172.64501581878201</v>
      </c>
      <c r="D116" s="1">
        <v>1.49670071972965</v>
      </c>
    </row>
    <row r="117" spans="1:4" x14ac:dyDescent="0.2">
      <c r="A117">
        <f t="shared" si="1"/>
        <v>2011</v>
      </c>
      <c r="B117" s="2">
        <v>40659</v>
      </c>
      <c r="C117" s="1">
        <v>172.498509734111</v>
      </c>
      <c r="D117" s="1">
        <v>1.4929840448452598</v>
      </c>
    </row>
    <row r="118" spans="1:4" x14ac:dyDescent="0.2">
      <c r="A118">
        <f t="shared" si="1"/>
        <v>2011</v>
      </c>
      <c r="B118" s="2">
        <v>40660</v>
      </c>
      <c r="C118" s="1">
        <v>173.071764663972</v>
      </c>
      <c r="D118" s="1">
        <v>1.49831195582168</v>
      </c>
    </row>
    <row r="119" spans="1:4" x14ac:dyDescent="0.2">
      <c r="A119">
        <f t="shared" si="1"/>
        <v>2011</v>
      </c>
      <c r="B119" s="2">
        <v>40661</v>
      </c>
      <c r="C119" s="1">
        <v>173.17657646836</v>
      </c>
      <c r="D119" s="1">
        <v>1.4992174420139099</v>
      </c>
    </row>
    <row r="120" spans="1:4" x14ac:dyDescent="0.2">
      <c r="A120">
        <f t="shared" si="1"/>
        <v>2011</v>
      </c>
      <c r="B120" s="2">
        <v>40662</v>
      </c>
      <c r="C120" s="1">
        <v>172.54867784394503</v>
      </c>
      <c r="D120" s="1">
        <v>1.4921389962998</v>
      </c>
    </row>
    <row r="121" spans="1:4" x14ac:dyDescent="0.2">
      <c r="A121">
        <f t="shared" si="1"/>
        <v>2011</v>
      </c>
      <c r="B121" s="2">
        <v>40663</v>
      </c>
      <c r="C121" s="1">
        <v>170.944510620774</v>
      </c>
      <c r="D121" s="1">
        <v>1.4859610162026298</v>
      </c>
    </row>
    <row r="122" spans="1:4" x14ac:dyDescent="0.2">
      <c r="A122">
        <f t="shared" si="1"/>
        <v>2011</v>
      </c>
      <c r="B122" s="2">
        <v>40664</v>
      </c>
      <c r="C122" s="1">
        <v>170.470234154705</v>
      </c>
      <c r="D122" s="1">
        <v>1.4779411228559198</v>
      </c>
    </row>
    <row r="123" spans="1:4" x14ac:dyDescent="0.2">
      <c r="A123">
        <f t="shared" si="1"/>
        <v>2011</v>
      </c>
      <c r="B123" s="2">
        <v>40665</v>
      </c>
      <c r="C123" s="1">
        <v>169.84432387122501</v>
      </c>
      <c r="D123" s="1">
        <v>1.4750711143587201</v>
      </c>
    </row>
    <row r="124" spans="1:4" x14ac:dyDescent="0.2">
      <c r="A124">
        <f t="shared" si="1"/>
        <v>2011</v>
      </c>
      <c r="B124" s="2">
        <v>40666</v>
      </c>
      <c r="C124" s="1">
        <v>169.78682661194799</v>
      </c>
      <c r="D124" s="1">
        <v>1.4764559488306899</v>
      </c>
    </row>
    <row r="125" spans="1:4" x14ac:dyDescent="0.2">
      <c r="A125">
        <f t="shared" si="1"/>
        <v>2011</v>
      </c>
      <c r="B125" s="2">
        <v>40667</v>
      </c>
      <c r="C125" s="1">
        <v>169.61200479159601</v>
      </c>
      <c r="D125" s="1">
        <v>1.4752450083652699</v>
      </c>
    </row>
    <row r="126" spans="1:4" x14ac:dyDescent="0.2">
      <c r="A126">
        <f t="shared" si="1"/>
        <v>2011</v>
      </c>
      <c r="B126" s="2">
        <v>40668</v>
      </c>
      <c r="C126" s="1">
        <v>169.80074564303402</v>
      </c>
      <c r="D126" s="1">
        <v>1.47786682529675</v>
      </c>
    </row>
    <row r="127" spans="1:4" x14ac:dyDescent="0.2">
      <c r="A127">
        <f t="shared" si="1"/>
        <v>2011</v>
      </c>
      <c r="B127" s="2">
        <v>40669</v>
      </c>
      <c r="C127" s="1">
        <v>169.476572777878</v>
      </c>
      <c r="D127" s="1">
        <v>1.4758474309619598</v>
      </c>
    </row>
    <row r="128" spans="1:4" x14ac:dyDescent="0.2">
      <c r="A128">
        <f t="shared" si="1"/>
        <v>2011</v>
      </c>
      <c r="B128" s="2">
        <v>40670</v>
      </c>
      <c r="C128" s="1">
        <v>169.37568792788301</v>
      </c>
      <c r="D128" s="1">
        <v>1.4798431180126601</v>
      </c>
    </row>
    <row r="129" spans="1:4" x14ac:dyDescent="0.2">
      <c r="A129">
        <f t="shared" si="1"/>
        <v>2011</v>
      </c>
      <c r="B129" s="2">
        <v>40671</v>
      </c>
      <c r="C129" s="1">
        <v>169.90950347040601</v>
      </c>
      <c r="D129" s="1">
        <v>1.4842336042428399</v>
      </c>
    </row>
    <row r="130" spans="1:4" x14ac:dyDescent="0.2">
      <c r="A130">
        <f t="shared" ref="A130:A193" si="2">YEAR(B130)</f>
        <v>2011</v>
      </c>
      <c r="B130" s="2">
        <v>40672</v>
      </c>
      <c r="C130" s="1">
        <v>171.477395991576</v>
      </c>
      <c r="D130" s="1">
        <v>1.49462396424296</v>
      </c>
    </row>
    <row r="131" spans="1:4" x14ac:dyDescent="0.2">
      <c r="A131">
        <f t="shared" si="2"/>
        <v>2011</v>
      </c>
      <c r="B131" s="2">
        <v>40673</v>
      </c>
      <c r="C131" s="1">
        <v>171.88490694747901</v>
      </c>
      <c r="D131" s="1">
        <v>1.49701802472136</v>
      </c>
    </row>
    <row r="132" spans="1:4" x14ac:dyDescent="0.2">
      <c r="A132">
        <f t="shared" si="2"/>
        <v>2011</v>
      </c>
      <c r="B132" s="2">
        <v>40674</v>
      </c>
      <c r="C132" s="1">
        <v>171.21689833459601</v>
      </c>
      <c r="D132" s="1">
        <v>1.4890773848040799</v>
      </c>
    </row>
    <row r="133" spans="1:4" x14ac:dyDescent="0.2">
      <c r="A133">
        <f t="shared" si="2"/>
        <v>2011</v>
      </c>
      <c r="B133" s="2">
        <v>40675</v>
      </c>
      <c r="C133" s="1">
        <v>170.61267098936602</v>
      </c>
      <c r="D133" s="1">
        <v>1.4817335605300699</v>
      </c>
    </row>
    <row r="134" spans="1:4" x14ac:dyDescent="0.2">
      <c r="A134">
        <f t="shared" si="2"/>
        <v>2011</v>
      </c>
      <c r="B134" s="2">
        <v>40676</v>
      </c>
      <c r="C134" s="1">
        <v>170.768423400925</v>
      </c>
      <c r="D134" s="1">
        <v>1.4839367880015799</v>
      </c>
    </row>
    <row r="135" spans="1:4" x14ac:dyDescent="0.2">
      <c r="A135">
        <f t="shared" si="2"/>
        <v>2011</v>
      </c>
      <c r="B135" s="2">
        <v>40677</v>
      </c>
      <c r="C135" s="1">
        <v>169.23407013827099</v>
      </c>
      <c r="D135" s="1">
        <v>1.4681315825640497</v>
      </c>
    </row>
    <row r="136" spans="1:4" x14ac:dyDescent="0.2">
      <c r="A136">
        <f t="shared" si="2"/>
        <v>2011</v>
      </c>
      <c r="B136" s="2">
        <v>40678</v>
      </c>
      <c r="C136" s="1">
        <v>173.83825846035501</v>
      </c>
      <c r="D136" s="1">
        <v>1.4927704167492299</v>
      </c>
    </row>
    <row r="137" spans="1:4" x14ac:dyDescent="0.2">
      <c r="A137">
        <f t="shared" si="2"/>
        <v>2011</v>
      </c>
      <c r="B137" s="2">
        <v>40679</v>
      </c>
      <c r="C137" s="1">
        <v>173.926905558279</v>
      </c>
      <c r="D137" s="1">
        <v>1.4955575832500501</v>
      </c>
    </row>
    <row r="138" spans="1:4" x14ac:dyDescent="0.2">
      <c r="A138">
        <f t="shared" si="2"/>
        <v>2011</v>
      </c>
      <c r="B138" s="2">
        <v>40680</v>
      </c>
      <c r="C138" s="1">
        <v>173.64814661538799</v>
      </c>
      <c r="D138" s="1">
        <v>1.4944417841506499</v>
      </c>
    </row>
    <row r="139" spans="1:4" x14ac:dyDescent="0.2">
      <c r="A139">
        <f t="shared" si="2"/>
        <v>2011</v>
      </c>
      <c r="B139" s="2">
        <v>40681</v>
      </c>
      <c r="C139" s="1">
        <v>173.04564933355201</v>
      </c>
      <c r="D139" s="1">
        <v>1.4873112002214399</v>
      </c>
    </row>
    <row r="140" spans="1:4" x14ac:dyDescent="0.2">
      <c r="A140">
        <f t="shared" si="2"/>
        <v>2011</v>
      </c>
      <c r="B140" s="2">
        <v>40682</v>
      </c>
      <c r="C140" s="1">
        <v>173.932547323926</v>
      </c>
      <c r="D140" s="1">
        <v>1.48848490440959</v>
      </c>
    </row>
    <row r="141" spans="1:4" x14ac:dyDescent="0.2">
      <c r="A141">
        <f t="shared" si="2"/>
        <v>2011</v>
      </c>
      <c r="B141" s="2">
        <v>40683</v>
      </c>
      <c r="C141" s="1">
        <v>174.21821539977199</v>
      </c>
      <c r="D141" s="1">
        <v>1.4915749085363899</v>
      </c>
    </row>
    <row r="142" spans="1:4" x14ac:dyDescent="0.2">
      <c r="A142">
        <f t="shared" si="2"/>
        <v>2011</v>
      </c>
      <c r="B142" s="2">
        <v>40684</v>
      </c>
      <c r="C142" s="1">
        <v>174.78619283525899</v>
      </c>
      <c r="D142" s="1">
        <v>1.49766337029216</v>
      </c>
    </row>
    <row r="143" spans="1:4" x14ac:dyDescent="0.2">
      <c r="A143">
        <f t="shared" si="2"/>
        <v>2011</v>
      </c>
      <c r="B143" s="2">
        <v>40685</v>
      </c>
      <c r="C143" s="1">
        <v>174.72167213143101</v>
      </c>
      <c r="D143" s="1">
        <v>1.4941685628024799</v>
      </c>
    </row>
    <row r="144" spans="1:4" x14ac:dyDescent="0.2">
      <c r="A144">
        <f t="shared" si="2"/>
        <v>2011</v>
      </c>
      <c r="B144" s="2">
        <v>40686</v>
      </c>
      <c r="C144" s="1">
        <v>174.787865903604</v>
      </c>
      <c r="D144" s="1">
        <v>1.4928721857779699</v>
      </c>
    </row>
    <row r="145" spans="1:4" x14ac:dyDescent="0.2">
      <c r="A145">
        <f t="shared" si="2"/>
        <v>2011</v>
      </c>
      <c r="B145" s="2">
        <v>40687</v>
      </c>
      <c r="C145" s="1">
        <v>173.19647778778</v>
      </c>
      <c r="D145" s="1">
        <v>1.4885188858587</v>
      </c>
    </row>
    <row r="146" spans="1:4" x14ac:dyDescent="0.2">
      <c r="A146">
        <f t="shared" si="2"/>
        <v>2011</v>
      </c>
      <c r="B146" s="2">
        <v>40688</v>
      </c>
      <c r="C146" s="1">
        <v>173.98269469922101</v>
      </c>
      <c r="D146" s="1">
        <v>1.4949676774581699</v>
      </c>
    </row>
    <row r="147" spans="1:4" x14ac:dyDescent="0.2">
      <c r="A147">
        <f t="shared" si="2"/>
        <v>2011</v>
      </c>
      <c r="B147" s="2">
        <v>40689</v>
      </c>
      <c r="C147" s="1">
        <v>173.608930145134</v>
      </c>
      <c r="D147" s="1">
        <v>1.4940914160490699</v>
      </c>
    </row>
    <row r="148" spans="1:4" x14ac:dyDescent="0.2">
      <c r="A148">
        <f t="shared" si="2"/>
        <v>2011</v>
      </c>
      <c r="B148" s="2">
        <v>40690</v>
      </c>
      <c r="C148" s="1">
        <v>173.75790264538301</v>
      </c>
      <c r="D148" s="1">
        <v>1.4952795019784699</v>
      </c>
    </row>
    <row r="149" spans="1:4" x14ac:dyDescent="0.2">
      <c r="A149">
        <f t="shared" si="2"/>
        <v>2011</v>
      </c>
      <c r="B149" s="2">
        <v>40691</v>
      </c>
      <c r="C149" s="1">
        <v>173.44346550589</v>
      </c>
      <c r="D149" s="1">
        <v>1.4910385068348799</v>
      </c>
    </row>
    <row r="150" spans="1:4" x14ac:dyDescent="0.2">
      <c r="A150">
        <f t="shared" si="2"/>
        <v>2011</v>
      </c>
      <c r="B150" s="2">
        <v>40692</v>
      </c>
      <c r="C150" s="1">
        <v>173.892944224084</v>
      </c>
      <c r="D150" s="1">
        <v>1.4942793471113098</v>
      </c>
    </row>
    <row r="151" spans="1:4" x14ac:dyDescent="0.2">
      <c r="A151">
        <f t="shared" si="2"/>
        <v>2011</v>
      </c>
      <c r="B151" s="2">
        <v>40693</v>
      </c>
      <c r="C151" s="1">
        <v>177.53191975819502</v>
      </c>
      <c r="D151" s="1">
        <v>1.50825125871543</v>
      </c>
    </row>
    <row r="152" spans="1:4" x14ac:dyDescent="0.2">
      <c r="A152">
        <f t="shared" si="2"/>
        <v>2011</v>
      </c>
      <c r="B152" s="2">
        <v>40694</v>
      </c>
      <c r="C152" s="1">
        <v>177.71351729151601</v>
      </c>
      <c r="D152" s="1">
        <v>1.5196773610276499</v>
      </c>
    </row>
    <row r="153" spans="1:4" x14ac:dyDescent="0.2">
      <c r="A153">
        <f t="shared" si="2"/>
        <v>2011</v>
      </c>
      <c r="B153" s="2">
        <v>40695</v>
      </c>
      <c r="C153" s="1">
        <v>177.277333196949</v>
      </c>
      <c r="D153" s="1">
        <v>1.5137701406064599</v>
      </c>
    </row>
    <row r="154" spans="1:4" x14ac:dyDescent="0.2">
      <c r="A154">
        <f t="shared" si="2"/>
        <v>2011</v>
      </c>
      <c r="B154" s="2">
        <v>40696</v>
      </c>
      <c r="C154" s="1">
        <v>177.44046129995701</v>
      </c>
      <c r="D154" s="1">
        <v>1.51399014444576</v>
      </c>
    </row>
    <row r="155" spans="1:4" x14ac:dyDescent="0.2">
      <c r="A155">
        <f t="shared" si="2"/>
        <v>2011</v>
      </c>
      <c r="B155" s="2">
        <v>40697</v>
      </c>
      <c r="C155" s="1">
        <v>177.14414238247102</v>
      </c>
      <c r="D155" s="1">
        <v>1.5108473500363597</v>
      </c>
    </row>
    <row r="156" spans="1:4" x14ac:dyDescent="0.2">
      <c r="A156">
        <f t="shared" si="2"/>
        <v>2011</v>
      </c>
      <c r="B156" s="2">
        <v>40698</v>
      </c>
      <c r="C156" s="1">
        <v>177.18804122114602</v>
      </c>
      <c r="D156" s="1">
        <v>1.5112624996633699</v>
      </c>
    </row>
    <row r="157" spans="1:4" x14ac:dyDescent="0.2">
      <c r="A157">
        <f t="shared" si="2"/>
        <v>2011</v>
      </c>
      <c r="B157" s="2">
        <v>40699</v>
      </c>
      <c r="C157" s="1">
        <v>177.217882087015</v>
      </c>
      <c r="D157" s="1">
        <v>1.5118110428182201</v>
      </c>
    </row>
    <row r="158" spans="1:4" x14ac:dyDescent="0.2">
      <c r="A158">
        <f t="shared" si="2"/>
        <v>2011</v>
      </c>
      <c r="B158" s="2">
        <v>40700</v>
      </c>
      <c r="C158" s="1">
        <v>178.19769632809502</v>
      </c>
      <c r="D158" s="1">
        <v>1.5243708921053301</v>
      </c>
    </row>
    <row r="159" spans="1:4" x14ac:dyDescent="0.2">
      <c r="A159">
        <f t="shared" si="2"/>
        <v>2011</v>
      </c>
      <c r="B159" s="2">
        <v>40701</v>
      </c>
      <c r="C159" s="1">
        <v>178.135597447073</v>
      </c>
      <c r="D159" s="1">
        <v>1.5269182227397</v>
      </c>
    </row>
    <row r="160" spans="1:4" x14ac:dyDescent="0.2">
      <c r="A160">
        <f t="shared" si="2"/>
        <v>2011</v>
      </c>
      <c r="B160" s="2">
        <v>40702</v>
      </c>
      <c r="C160" s="1">
        <v>178.07752541818601</v>
      </c>
      <c r="D160" s="1">
        <v>1.5273995091938199</v>
      </c>
    </row>
    <row r="161" spans="1:4" x14ac:dyDescent="0.2">
      <c r="A161">
        <f t="shared" si="2"/>
        <v>2011</v>
      </c>
      <c r="B161" s="2">
        <v>40703</v>
      </c>
      <c r="C161" s="1">
        <v>177.80950272107802</v>
      </c>
      <c r="D161" s="1">
        <v>1.5266708728315399</v>
      </c>
    </row>
    <row r="162" spans="1:4" x14ac:dyDescent="0.2">
      <c r="A162">
        <f t="shared" si="2"/>
        <v>2011</v>
      </c>
      <c r="B162" s="2">
        <v>40704</v>
      </c>
      <c r="C162" s="1">
        <v>177.59092706498001</v>
      </c>
      <c r="D162" s="1">
        <v>1.5252410123691298</v>
      </c>
    </row>
    <row r="163" spans="1:4" x14ac:dyDescent="0.2">
      <c r="A163">
        <f t="shared" si="2"/>
        <v>2011</v>
      </c>
      <c r="B163" s="2">
        <v>40705</v>
      </c>
      <c r="C163" s="1">
        <v>177.42813427109598</v>
      </c>
      <c r="D163" s="1">
        <v>1.5225259706536698</v>
      </c>
    </row>
    <row r="164" spans="1:4" x14ac:dyDescent="0.2">
      <c r="A164">
        <f t="shared" si="2"/>
        <v>2011</v>
      </c>
      <c r="B164" s="2">
        <v>40706</v>
      </c>
      <c r="C164" s="1">
        <v>175.95554560180199</v>
      </c>
      <c r="D164" s="1">
        <v>1.50847946685492</v>
      </c>
    </row>
    <row r="165" spans="1:4" x14ac:dyDescent="0.2">
      <c r="A165">
        <f t="shared" si="2"/>
        <v>2011</v>
      </c>
      <c r="B165" s="2">
        <v>40707</v>
      </c>
      <c r="C165" s="1">
        <v>176.04896047409599</v>
      </c>
      <c r="D165" s="1">
        <v>1.5084677957757899</v>
      </c>
    </row>
    <row r="166" spans="1:4" x14ac:dyDescent="0.2">
      <c r="A166">
        <f t="shared" si="2"/>
        <v>2011</v>
      </c>
      <c r="B166" s="2">
        <v>40708</v>
      </c>
      <c r="C166" s="1">
        <v>176.21575872901499</v>
      </c>
      <c r="D166" s="1">
        <v>1.5086465702534999</v>
      </c>
    </row>
    <row r="167" spans="1:4" x14ac:dyDescent="0.2">
      <c r="A167">
        <f t="shared" si="2"/>
        <v>2011</v>
      </c>
      <c r="B167" s="2">
        <v>40709</v>
      </c>
      <c r="C167" s="1">
        <v>177.33531913557601</v>
      </c>
      <c r="D167" s="1">
        <v>1.5136886696817899</v>
      </c>
    </row>
    <row r="168" spans="1:4" x14ac:dyDescent="0.2">
      <c r="A168">
        <f t="shared" si="2"/>
        <v>2011</v>
      </c>
      <c r="B168" s="2">
        <v>40710</v>
      </c>
      <c r="C168" s="1">
        <v>175.32835584977701</v>
      </c>
      <c r="D168" s="1">
        <v>1.49742035800843</v>
      </c>
    </row>
    <row r="169" spans="1:4" x14ac:dyDescent="0.2">
      <c r="A169">
        <f t="shared" si="2"/>
        <v>2011</v>
      </c>
      <c r="B169" s="2">
        <v>40711</v>
      </c>
      <c r="C169" s="1">
        <v>174.36289861735301</v>
      </c>
      <c r="D169" s="1">
        <v>1.4702905591112598</v>
      </c>
    </row>
    <row r="170" spans="1:4" x14ac:dyDescent="0.2">
      <c r="A170">
        <f t="shared" si="2"/>
        <v>2011</v>
      </c>
      <c r="B170" s="2">
        <v>40712</v>
      </c>
      <c r="C170" s="1">
        <v>174.36993697044099</v>
      </c>
      <c r="D170" s="1">
        <v>1.4709628704909599</v>
      </c>
    </row>
    <row r="171" spans="1:4" x14ac:dyDescent="0.2">
      <c r="A171">
        <f t="shared" si="2"/>
        <v>2011</v>
      </c>
      <c r="B171" s="2">
        <v>40713</v>
      </c>
      <c r="C171" s="1">
        <v>174.569305995619</v>
      </c>
      <c r="D171" s="1">
        <v>1.47173915565991</v>
      </c>
    </row>
    <row r="172" spans="1:4" x14ac:dyDescent="0.2">
      <c r="A172">
        <f t="shared" si="2"/>
        <v>2011</v>
      </c>
      <c r="B172" s="2">
        <v>40714</v>
      </c>
      <c r="C172" s="1">
        <v>174.36006360978402</v>
      </c>
      <c r="D172" s="1">
        <v>1.46813135712045</v>
      </c>
    </row>
    <row r="173" spans="1:4" x14ac:dyDescent="0.2">
      <c r="A173">
        <f t="shared" si="2"/>
        <v>2011</v>
      </c>
      <c r="B173" s="2">
        <v>40715</v>
      </c>
      <c r="C173" s="1">
        <v>174.53555464279</v>
      </c>
      <c r="D173" s="1">
        <v>1.46940926085145</v>
      </c>
    </row>
    <row r="174" spans="1:4" x14ac:dyDescent="0.2">
      <c r="A174">
        <f t="shared" si="2"/>
        <v>2011</v>
      </c>
      <c r="B174" s="2">
        <v>40716</v>
      </c>
      <c r="C174" s="1">
        <v>174.63309219451801</v>
      </c>
      <c r="D174" s="1">
        <v>1.4708271233848498</v>
      </c>
    </row>
    <row r="175" spans="1:4" x14ac:dyDescent="0.2">
      <c r="A175">
        <f t="shared" si="2"/>
        <v>2011</v>
      </c>
      <c r="B175" s="2">
        <v>40717</v>
      </c>
      <c r="C175" s="1">
        <v>174.803442218209</v>
      </c>
      <c r="D175" s="1">
        <v>1.4711471706536801</v>
      </c>
    </row>
    <row r="176" spans="1:4" x14ac:dyDescent="0.2">
      <c r="A176">
        <f t="shared" si="2"/>
        <v>2011</v>
      </c>
      <c r="B176" s="2">
        <v>40718</v>
      </c>
      <c r="C176" s="1">
        <v>174.33635677746699</v>
      </c>
      <c r="D176" s="1">
        <v>1.4648843019318698</v>
      </c>
    </row>
    <row r="177" spans="1:4" x14ac:dyDescent="0.2">
      <c r="A177">
        <f t="shared" si="2"/>
        <v>2011</v>
      </c>
      <c r="B177" s="2">
        <v>40719</v>
      </c>
      <c r="C177" s="1">
        <v>175.84945207907901</v>
      </c>
      <c r="D177" s="1">
        <v>1.4663196657068198</v>
      </c>
    </row>
    <row r="178" spans="1:4" x14ac:dyDescent="0.2">
      <c r="A178">
        <f t="shared" si="2"/>
        <v>2011</v>
      </c>
      <c r="B178" s="2">
        <v>40720</v>
      </c>
      <c r="C178" s="1">
        <v>175.54839488653801</v>
      </c>
      <c r="D178" s="1">
        <v>1.4640574282158099</v>
      </c>
    </row>
    <row r="179" spans="1:4" x14ac:dyDescent="0.2">
      <c r="A179">
        <f t="shared" si="2"/>
        <v>2011</v>
      </c>
      <c r="B179" s="2">
        <v>40721</v>
      </c>
      <c r="C179" s="1">
        <v>175.43587496479299</v>
      </c>
      <c r="D179" s="1">
        <v>1.4636409236118098</v>
      </c>
    </row>
    <row r="180" spans="1:4" x14ac:dyDescent="0.2">
      <c r="A180">
        <f t="shared" si="2"/>
        <v>2011</v>
      </c>
      <c r="B180" s="2">
        <v>40722</v>
      </c>
      <c r="C180" s="1">
        <v>175.51166404874002</v>
      </c>
      <c r="D180" s="1">
        <v>1.4667359850533299</v>
      </c>
    </row>
    <row r="181" spans="1:4" x14ac:dyDescent="0.2">
      <c r="A181">
        <f t="shared" si="2"/>
        <v>2011</v>
      </c>
      <c r="B181" s="2">
        <v>40723</v>
      </c>
      <c r="C181" s="1">
        <v>177.896724628073</v>
      </c>
      <c r="D181" s="1">
        <v>1.47805767225925</v>
      </c>
    </row>
    <row r="182" spans="1:4" x14ac:dyDescent="0.2">
      <c r="A182">
        <f t="shared" si="2"/>
        <v>2011</v>
      </c>
      <c r="B182" s="2">
        <v>40724</v>
      </c>
      <c r="C182" s="1">
        <v>177.79394044502899</v>
      </c>
      <c r="D182" s="1">
        <v>1.47877717689383</v>
      </c>
    </row>
    <row r="183" spans="1:4" x14ac:dyDescent="0.2">
      <c r="A183">
        <f t="shared" si="2"/>
        <v>2011</v>
      </c>
      <c r="B183" s="2">
        <v>40725</v>
      </c>
      <c r="C183" s="1">
        <v>177.136629897072</v>
      </c>
      <c r="D183" s="1">
        <v>1.4724143266869698</v>
      </c>
    </row>
    <row r="184" spans="1:4" x14ac:dyDescent="0.2">
      <c r="A184">
        <f t="shared" si="2"/>
        <v>2011</v>
      </c>
      <c r="B184" s="2">
        <v>40726</v>
      </c>
      <c r="C184" s="1">
        <v>176.83682155009402</v>
      </c>
      <c r="D184" s="1">
        <v>1.4661002728380299</v>
      </c>
    </row>
    <row r="185" spans="1:4" x14ac:dyDescent="0.2">
      <c r="A185">
        <f t="shared" si="2"/>
        <v>2011</v>
      </c>
      <c r="B185" s="2">
        <v>40727</v>
      </c>
      <c r="C185" s="1">
        <v>177.39805254752901</v>
      </c>
      <c r="D185" s="1">
        <v>1.4815977943130398</v>
      </c>
    </row>
    <row r="186" spans="1:4" x14ac:dyDescent="0.2">
      <c r="A186">
        <f t="shared" si="2"/>
        <v>2011</v>
      </c>
      <c r="B186" s="2">
        <v>40728</v>
      </c>
      <c r="C186" s="1">
        <v>177.223393033007</v>
      </c>
      <c r="D186" s="1">
        <v>1.4795169071026699</v>
      </c>
    </row>
    <row r="187" spans="1:4" x14ac:dyDescent="0.2">
      <c r="A187">
        <f t="shared" si="2"/>
        <v>2011</v>
      </c>
      <c r="B187" s="2">
        <v>40729</v>
      </c>
      <c r="C187" s="1">
        <v>177.24338375563499</v>
      </c>
      <c r="D187" s="1">
        <v>1.47951236481159</v>
      </c>
    </row>
    <row r="188" spans="1:4" x14ac:dyDescent="0.2">
      <c r="A188">
        <f t="shared" si="2"/>
        <v>2011</v>
      </c>
      <c r="B188" s="2">
        <v>40730</v>
      </c>
      <c r="C188" s="1">
        <v>177.733624393068</v>
      </c>
      <c r="D188" s="1">
        <v>1.48857228649771</v>
      </c>
    </row>
    <row r="189" spans="1:4" x14ac:dyDescent="0.2">
      <c r="A189">
        <f t="shared" si="2"/>
        <v>2011</v>
      </c>
      <c r="B189" s="2">
        <v>40731</v>
      </c>
      <c r="C189" s="1">
        <v>178.058721076593</v>
      </c>
      <c r="D189" s="1">
        <v>1.4875130380742498</v>
      </c>
    </row>
    <row r="190" spans="1:4" x14ac:dyDescent="0.2">
      <c r="A190">
        <f t="shared" si="2"/>
        <v>2011</v>
      </c>
      <c r="B190" s="2">
        <v>40732</v>
      </c>
      <c r="C190" s="1">
        <v>177.480449833954</v>
      </c>
      <c r="D190" s="1">
        <v>1.4820342433104599</v>
      </c>
    </row>
    <row r="191" spans="1:4" x14ac:dyDescent="0.2">
      <c r="A191">
        <f t="shared" si="2"/>
        <v>2011</v>
      </c>
      <c r="B191" s="2">
        <v>40733</v>
      </c>
      <c r="C191" s="1">
        <v>177.759661772832</v>
      </c>
      <c r="D191" s="1">
        <v>1.4878755735540798</v>
      </c>
    </row>
    <row r="192" spans="1:4" x14ac:dyDescent="0.2">
      <c r="A192">
        <f t="shared" si="2"/>
        <v>2011</v>
      </c>
      <c r="B192" s="2">
        <v>40734</v>
      </c>
      <c r="C192" s="1">
        <v>178.289720680367</v>
      </c>
      <c r="D192" s="1">
        <v>1.4918037200948699</v>
      </c>
    </row>
    <row r="193" spans="1:4" x14ac:dyDescent="0.2">
      <c r="A193">
        <f t="shared" si="2"/>
        <v>2011</v>
      </c>
      <c r="B193" s="2">
        <v>40735</v>
      </c>
      <c r="C193" s="1">
        <v>177.93353255955</v>
      </c>
      <c r="D193" s="1">
        <v>1.4894352572449898</v>
      </c>
    </row>
    <row r="194" spans="1:4" x14ac:dyDescent="0.2">
      <c r="A194">
        <f t="shared" ref="A194:A257" si="3">YEAR(B194)</f>
        <v>2011</v>
      </c>
      <c r="B194" s="2">
        <v>40736</v>
      </c>
      <c r="C194" s="1">
        <v>178.01807761362301</v>
      </c>
      <c r="D194" s="1">
        <v>1.4912296868530199</v>
      </c>
    </row>
    <row r="195" spans="1:4" x14ac:dyDescent="0.2">
      <c r="A195">
        <f t="shared" si="3"/>
        <v>2011</v>
      </c>
      <c r="B195" s="2">
        <v>40737</v>
      </c>
      <c r="C195" s="1">
        <v>177.987661709289</v>
      </c>
      <c r="D195" s="1">
        <v>1.4883897403317199</v>
      </c>
    </row>
    <row r="196" spans="1:4" x14ac:dyDescent="0.2">
      <c r="A196">
        <f t="shared" si="3"/>
        <v>2011</v>
      </c>
      <c r="B196" s="2">
        <v>40738</v>
      </c>
      <c r="C196" s="1">
        <v>177.63749568030502</v>
      </c>
      <c r="D196" s="1">
        <v>1.4855973673619898</v>
      </c>
    </row>
    <row r="197" spans="1:4" x14ac:dyDescent="0.2">
      <c r="A197">
        <f t="shared" si="3"/>
        <v>2011</v>
      </c>
      <c r="B197" s="2">
        <v>40739</v>
      </c>
      <c r="C197" s="1">
        <v>177.49416263498</v>
      </c>
      <c r="D197" s="1">
        <v>1.4866402558776399</v>
      </c>
    </row>
    <row r="198" spans="1:4" x14ac:dyDescent="0.2">
      <c r="A198">
        <f t="shared" si="3"/>
        <v>2011</v>
      </c>
      <c r="B198" s="2">
        <v>40740</v>
      </c>
      <c r="C198" s="1">
        <v>177.291033717348</v>
      </c>
      <c r="D198" s="1">
        <v>1.48353187926567</v>
      </c>
    </row>
    <row r="199" spans="1:4" x14ac:dyDescent="0.2">
      <c r="A199">
        <f t="shared" si="3"/>
        <v>2011</v>
      </c>
      <c r="B199" s="2">
        <v>40741</v>
      </c>
      <c r="C199" s="1">
        <v>177.25972037256901</v>
      </c>
      <c r="D199" s="1">
        <v>1.48024819108954</v>
      </c>
    </row>
    <row r="200" spans="1:4" x14ac:dyDescent="0.2">
      <c r="A200">
        <f t="shared" si="3"/>
        <v>2011</v>
      </c>
      <c r="B200" s="2">
        <v>40742</v>
      </c>
      <c r="C200" s="1">
        <v>176.25753118708903</v>
      </c>
      <c r="D200" s="1">
        <v>1.47265384134368</v>
      </c>
    </row>
    <row r="201" spans="1:4" x14ac:dyDescent="0.2">
      <c r="A201">
        <f t="shared" si="3"/>
        <v>2011</v>
      </c>
      <c r="B201" s="2">
        <v>40743</v>
      </c>
      <c r="C201" s="1">
        <v>176.589025966679</v>
      </c>
      <c r="D201" s="1">
        <v>1.4696824095229</v>
      </c>
    </row>
    <row r="202" spans="1:4" x14ac:dyDescent="0.2">
      <c r="A202">
        <f t="shared" si="3"/>
        <v>2011</v>
      </c>
      <c r="B202" s="2">
        <v>40744</v>
      </c>
      <c r="C202" s="1">
        <v>176.43204211332801</v>
      </c>
      <c r="D202" s="1">
        <v>1.4692127450219099</v>
      </c>
    </row>
    <row r="203" spans="1:4" x14ac:dyDescent="0.2">
      <c r="A203">
        <f t="shared" si="3"/>
        <v>2011</v>
      </c>
      <c r="B203" s="2">
        <v>40745</v>
      </c>
      <c r="C203" s="1">
        <v>175.27103345812702</v>
      </c>
      <c r="D203" s="1">
        <v>1.4576230584437899</v>
      </c>
    </row>
    <row r="204" spans="1:4" x14ac:dyDescent="0.2">
      <c r="A204">
        <f t="shared" si="3"/>
        <v>2011</v>
      </c>
      <c r="B204" s="2">
        <v>40746</v>
      </c>
      <c r="C204" s="1">
        <v>175.64374283968999</v>
      </c>
      <c r="D204" s="1">
        <v>1.4587207381410301</v>
      </c>
    </row>
    <row r="205" spans="1:4" x14ac:dyDescent="0.2">
      <c r="A205">
        <f t="shared" si="3"/>
        <v>2011</v>
      </c>
      <c r="B205" s="2">
        <v>40747</v>
      </c>
      <c r="C205" s="1">
        <v>175.16352504381499</v>
      </c>
      <c r="D205" s="1">
        <v>1.4553666190447598</v>
      </c>
    </row>
    <row r="206" spans="1:4" x14ac:dyDescent="0.2">
      <c r="A206">
        <f t="shared" si="3"/>
        <v>2011</v>
      </c>
      <c r="B206" s="2">
        <v>40748</v>
      </c>
      <c r="C206" s="1">
        <v>175.23187401788303</v>
      </c>
      <c r="D206" s="1">
        <v>1.45569206293673</v>
      </c>
    </row>
    <row r="207" spans="1:4" x14ac:dyDescent="0.2">
      <c r="A207">
        <f t="shared" si="3"/>
        <v>2011</v>
      </c>
      <c r="B207" s="2">
        <v>40749</v>
      </c>
      <c r="C207" s="1">
        <v>174.703067474215</v>
      </c>
      <c r="D207" s="1">
        <v>1.4543522150271599</v>
      </c>
    </row>
    <row r="208" spans="1:4" x14ac:dyDescent="0.2">
      <c r="A208">
        <f t="shared" si="3"/>
        <v>2011</v>
      </c>
      <c r="B208" s="2">
        <v>40750</v>
      </c>
      <c r="C208" s="1">
        <v>174.36346069655701</v>
      </c>
      <c r="D208" s="1">
        <v>1.4509377872137799</v>
      </c>
    </row>
    <row r="209" spans="1:4" x14ac:dyDescent="0.2">
      <c r="A209">
        <f t="shared" si="3"/>
        <v>2011</v>
      </c>
      <c r="B209" s="2">
        <v>40751</v>
      </c>
      <c r="C209" s="1">
        <v>174.90014298504701</v>
      </c>
      <c r="D209" s="1">
        <v>1.4661987101865099</v>
      </c>
    </row>
    <row r="210" spans="1:4" x14ac:dyDescent="0.2">
      <c r="A210">
        <f t="shared" si="3"/>
        <v>2011</v>
      </c>
      <c r="B210" s="2">
        <v>40752</v>
      </c>
      <c r="C210" s="1">
        <v>175.119117330953</v>
      </c>
      <c r="D210" s="1">
        <v>1.4686556359330001</v>
      </c>
    </row>
    <row r="211" spans="1:4" x14ac:dyDescent="0.2">
      <c r="A211">
        <f t="shared" si="3"/>
        <v>2011</v>
      </c>
      <c r="B211" s="2">
        <v>40753</v>
      </c>
      <c r="C211" s="1">
        <v>174.688371992474</v>
      </c>
      <c r="D211" s="1">
        <v>1.45932089877374</v>
      </c>
    </row>
    <row r="212" spans="1:4" x14ac:dyDescent="0.2">
      <c r="A212">
        <f t="shared" si="3"/>
        <v>2011</v>
      </c>
      <c r="B212" s="2">
        <v>40754</v>
      </c>
      <c r="C212" s="1">
        <v>173.85010027076299</v>
      </c>
      <c r="D212" s="1">
        <v>1.4564585255186</v>
      </c>
    </row>
    <row r="213" spans="1:4" x14ac:dyDescent="0.2">
      <c r="A213">
        <f t="shared" si="3"/>
        <v>2011</v>
      </c>
      <c r="B213" s="2">
        <v>40755</v>
      </c>
      <c r="C213" s="1">
        <v>173.20809264978999</v>
      </c>
      <c r="D213" s="1">
        <v>1.4561981564917299</v>
      </c>
    </row>
    <row r="214" spans="1:4" x14ac:dyDescent="0.2">
      <c r="A214">
        <f t="shared" si="3"/>
        <v>2011</v>
      </c>
      <c r="B214" s="2">
        <v>40756</v>
      </c>
      <c r="C214" s="1">
        <v>173.32164124591702</v>
      </c>
      <c r="D214" s="1">
        <v>1.4581950707898499</v>
      </c>
    </row>
    <row r="215" spans="1:4" x14ac:dyDescent="0.2">
      <c r="A215">
        <f t="shared" si="3"/>
        <v>2011</v>
      </c>
      <c r="B215" s="2">
        <v>40757</v>
      </c>
      <c r="C215" s="1">
        <v>173.39899030199899</v>
      </c>
      <c r="D215" s="1">
        <v>1.4587640972709899</v>
      </c>
    </row>
    <row r="216" spans="1:4" x14ac:dyDescent="0.2">
      <c r="A216">
        <f t="shared" si="3"/>
        <v>2011</v>
      </c>
      <c r="B216" s="2">
        <v>40758</v>
      </c>
      <c r="C216" s="1">
        <v>173.46125554233203</v>
      </c>
      <c r="D216" s="1">
        <v>1.45872894697801</v>
      </c>
    </row>
    <row r="217" spans="1:4" x14ac:dyDescent="0.2">
      <c r="A217">
        <f t="shared" si="3"/>
        <v>2011</v>
      </c>
      <c r="B217" s="2">
        <v>40759</v>
      </c>
      <c r="C217" s="1">
        <v>172.317183097022</v>
      </c>
      <c r="D217" s="1">
        <v>1.4527929016220398</v>
      </c>
    </row>
    <row r="218" spans="1:4" x14ac:dyDescent="0.2">
      <c r="A218">
        <f t="shared" si="3"/>
        <v>2011</v>
      </c>
      <c r="B218" s="2">
        <v>40760</v>
      </c>
      <c r="C218" s="1">
        <v>172.05923454819501</v>
      </c>
      <c r="D218" s="1">
        <v>1.4533140034208401</v>
      </c>
    </row>
    <row r="219" spans="1:4" x14ac:dyDescent="0.2">
      <c r="A219">
        <f t="shared" si="3"/>
        <v>2011</v>
      </c>
      <c r="B219" s="2">
        <v>40761</v>
      </c>
      <c r="C219" s="1">
        <v>170.29784620617298</v>
      </c>
      <c r="D219" s="1">
        <v>1.43319241909783</v>
      </c>
    </row>
    <row r="220" spans="1:4" x14ac:dyDescent="0.2">
      <c r="A220">
        <f t="shared" si="3"/>
        <v>2011</v>
      </c>
      <c r="B220" s="2">
        <v>40762</v>
      </c>
      <c r="C220" s="1">
        <v>171.14494451815301</v>
      </c>
      <c r="D220" s="1">
        <v>1.4426383891685699</v>
      </c>
    </row>
    <row r="221" spans="1:4" x14ac:dyDescent="0.2">
      <c r="A221">
        <f t="shared" si="3"/>
        <v>2011</v>
      </c>
      <c r="B221" s="2">
        <v>40763</v>
      </c>
      <c r="C221" s="1">
        <v>170.613814256117</v>
      </c>
      <c r="D221" s="1">
        <v>1.4377531440101599</v>
      </c>
    </row>
    <row r="222" spans="1:4" x14ac:dyDescent="0.2">
      <c r="A222">
        <f t="shared" si="3"/>
        <v>2011</v>
      </c>
      <c r="B222" s="2">
        <v>40764</v>
      </c>
      <c r="C222" s="1">
        <v>169.25395438791301</v>
      </c>
      <c r="D222" s="1">
        <v>1.43479067444284</v>
      </c>
    </row>
    <row r="223" spans="1:4" x14ac:dyDescent="0.2">
      <c r="A223">
        <f t="shared" si="3"/>
        <v>2011</v>
      </c>
      <c r="B223" s="2">
        <v>40765</v>
      </c>
      <c r="C223" s="1">
        <v>169.033849645544</v>
      </c>
      <c r="D223" s="1">
        <v>1.4346673459145498</v>
      </c>
    </row>
    <row r="224" spans="1:4" x14ac:dyDescent="0.2">
      <c r="A224">
        <f t="shared" si="3"/>
        <v>2011</v>
      </c>
      <c r="B224" s="2">
        <v>40766</v>
      </c>
      <c r="C224" s="1">
        <v>169.11779596378003</v>
      </c>
      <c r="D224" s="1">
        <v>1.4362953234231299</v>
      </c>
    </row>
    <row r="225" spans="1:4" x14ac:dyDescent="0.2">
      <c r="A225">
        <f t="shared" si="3"/>
        <v>2011</v>
      </c>
      <c r="B225" s="2">
        <v>40767</v>
      </c>
      <c r="C225" s="1">
        <v>168.72001098004699</v>
      </c>
      <c r="D225" s="1">
        <v>1.4345658176057998</v>
      </c>
    </row>
    <row r="226" spans="1:4" x14ac:dyDescent="0.2">
      <c r="A226">
        <f t="shared" si="3"/>
        <v>2011</v>
      </c>
      <c r="B226" s="2">
        <v>40768</v>
      </c>
      <c r="C226" s="1">
        <v>169.17242672149601</v>
      </c>
      <c r="D226" s="1">
        <v>1.4375421517780398</v>
      </c>
    </row>
    <row r="227" spans="1:4" x14ac:dyDescent="0.2">
      <c r="A227">
        <f t="shared" si="3"/>
        <v>2011</v>
      </c>
      <c r="B227" s="2">
        <v>40769</v>
      </c>
      <c r="C227" s="1">
        <v>170.565972588298</v>
      </c>
      <c r="D227" s="1">
        <v>1.4437441409836198</v>
      </c>
    </row>
    <row r="228" spans="1:4" x14ac:dyDescent="0.2">
      <c r="A228">
        <f t="shared" si="3"/>
        <v>2011</v>
      </c>
      <c r="B228" s="2">
        <v>40770</v>
      </c>
      <c r="C228" s="1">
        <v>173.120608624586</v>
      </c>
      <c r="D228" s="1">
        <v>1.45752592567108</v>
      </c>
    </row>
    <row r="229" spans="1:4" x14ac:dyDescent="0.2">
      <c r="A229">
        <f t="shared" si="3"/>
        <v>2011</v>
      </c>
      <c r="B229" s="2">
        <v>40771</v>
      </c>
      <c r="C229" s="1">
        <v>172.95875001522901</v>
      </c>
      <c r="D229" s="1">
        <v>1.4547163046867999</v>
      </c>
    </row>
    <row r="230" spans="1:4" x14ac:dyDescent="0.2">
      <c r="A230">
        <f t="shared" si="3"/>
        <v>2011</v>
      </c>
      <c r="B230" s="2">
        <v>40772</v>
      </c>
      <c r="C230" s="1">
        <v>173.52959557940201</v>
      </c>
      <c r="D230" s="1">
        <v>1.4557206975835999</v>
      </c>
    </row>
    <row r="231" spans="1:4" x14ac:dyDescent="0.2">
      <c r="A231">
        <f t="shared" si="3"/>
        <v>2011</v>
      </c>
      <c r="B231" s="2">
        <v>40773</v>
      </c>
      <c r="C231" s="1">
        <v>172.765344610348</v>
      </c>
      <c r="D231" s="1">
        <v>1.4509941763357499</v>
      </c>
    </row>
    <row r="232" spans="1:4" x14ac:dyDescent="0.2">
      <c r="A232">
        <f t="shared" si="3"/>
        <v>2011</v>
      </c>
      <c r="B232" s="2">
        <v>40774</v>
      </c>
      <c r="C232" s="1">
        <v>171.82675032284902</v>
      </c>
      <c r="D232" s="1">
        <v>1.4394561062276399</v>
      </c>
    </row>
    <row r="233" spans="1:4" x14ac:dyDescent="0.2">
      <c r="A233">
        <f t="shared" si="3"/>
        <v>2011</v>
      </c>
      <c r="B233" s="2">
        <v>40775</v>
      </c>
      <c r="C233" s="1">
        <v>173.50903948758102</v>
      </c>
      <c r="D233" s="1">
        <v>1.4520421177130998</v>
      </c>
    </row>
    <row r="234" spans="1:4" x14ac:dyDescent="0.2">
      <c r="A234">
        <f t="shared" si="3"/>
        <v>2011</v>
      </c>
      <c r="B234" s="2">
        <v>40776</v>
      </c>
      <c r="C234" s="1">
        <v>173.45410339658201</v>
      </c>
      <c r="D234" s="1">
        <v>1.452763261698</v>
      </c>
    </row>
    <row r="235" spans="1:4" x14ac:dyDescent="0.2">
      <c r="A235">
        <f t="shared" si="3"/>
        <v>2011</v>
      </c>
      <c r="B235" s="2">
        <v>40777</v>
      </c>
      <c r="C235" s="1">
        <v>173.690432473838</v>
      </c>
      <c r="D235" s="1">
        <v>1.4540950008340399</v>
      </c>
    </row>
    <row r="236" spans="1:4" x14ac:dyDescent="0.2">
      <c r="A236">
        <f t="shared" si="3"/>
        <v>2011</v>
      </c>
      <c r="B236" s="2">
        <v>40778</v>
      </c>
      <c r="C236" s="1">
        <v>173.98858398807701</v>
      </c>
      <c r="D236" s="1">
        <v>1.4559637928502598</v>
      </c>
    </row>
    <row r="237" spans="1:4" x14ac:dyDescent="0.2">
      <c r="A237">
        <f t="shared" si="3"/>
        <v>2011</v>
      </c>
      <c r="B237" s="2">
        <v>40779</v>
      </c>
      <c r="C237" s="1">
        <v>174.18975967243102</v>
      </c>
      <c r="D237" s="1">
        <v>1.4569035625448699</v>
      </c>
    </row>
    <row r="238" spans="1:4" x14ac:dyDescent="0.2">
      <c r="A238">
        <f t="shared" si="3"/>
        <v>2011</v>
      </c>
      <c r="B238" s="2">
        <v>40780</v>
      </c>
      <c r="C238" s="1">
        <v>174.24400007835601</v>
      </c>
      <c r="D238" s="1">
        <v>1.45664241012024</v>
      </c>
    </row>
    <row r="239" spans="1:4" x14ac:dyDescent="0.2">
      <c r="A239">
        <f t="shared" si="3"/>
        <v>2011</v>
      </c>
      <c r="B239" s="2">
        <v>40781</v>
      </c>
      <c r="C239" s="1">
        <v>174.13277808385899</v>
      </c>
      <c r="D239" s="1">
        <v>1.45821623563603</v>
      </c>
    </row>
    <row r="240" spans="1:4" x14ac:dyDescent="0.2">
      <c r="A240">
        <f t="shared" si="3"/>
        <v>2011</v>
      </c>
      <c r="B240" s="2">
        <v>40782</v>
      </c>
      <c r="C240" s="1">
        <v>174.30115651981203</v>
      </c>
      <c r="D240" s="1">
        <v>1.45778171973555</v>
      </c>
    </row>
    <row r="241" spans="1:4" x14ac:dyDescent="0.2">
      <c r="A241">
        <f t="shared" si="3"/>
        <v>2011</v>
      </c>
      <c r="B241" s="2">
        <v>40783</v>
      </c>
      <c r="C241" s="1">
        <v>175.301068679872</v>
      </c>
      <c r="D241" s="1">
        <v>1.4627729899922299</v>
      </c>
    </row>
    <row r="242" spans="1:4" x14ac:dyDescent="0.2">
      <c r="A242">
        <f t="shared" si="3"/>
        <v>2011</v>
      </c>
      <c r="B242" s="2">
        <v>40784</v>
      </c>
      <c r="C242" s="1">
        <v>175.62040461611301</v>
      </c>
      <c r="D242" s="1">
        <v>1.4627065362291798</v>
      </c>
    </row>
    <row r="243" spans="1:4" x14ac:dyDescent="0.2">
      <c r="A243">
        <f t="shared" si="3"/>
        <v>2011</v>
      </c>
      <c r="B243" s="2">
        <v>40785</v>
      </c>
      <c r="C243" s="1">
        <v>175.068789723376</v>
      </c>
      <c r="D243" s="1">
        <v>1.4603533195105101</v>
      </c>
    </row>
    <row r="244" spans="1:4" x14ac:dyDescent="0.2">
      <c r="A244">
        <f t="shared" si="3"/>
        <v>2011</v>
      </c>
      <c r="B244" s="2">
        <v>40786</v>
      </c>
      <c r="C244" s="1">
        <v>175.00808102270702</v>
      </c>
      <c r="D244" s="1">
        <v>1.4584526571140199</v>
      </c>
    </row>
    <row r="245" spans="1:4" x14ac:dyDescent="0.2">
      <c r="A245">
        <f t="shared" si="3"/>
        <v>2011</v>
      </c>
      <c r="B245" s="2">
        <v>40787</v>
      </c>
      <c r="C245" s="1">
        <v>175.87129509796702</v>
      </c>
      <c r="D245" s="1">
        <v>1.4650267013973799</v>
      </c>
    </row>
    <row r="246" spans="1:4" x14ac:dyDescent="0.2">
      <c r="A246">
        <f t="shared" si="3"/>
        <v>2011</v>
      </c>
      <c r="B246" s="2">
        <v>40788</v>
      </c>
      <c r="C246" s="1">
        <v>175.36208062322299</v>
      </c>
      <c r="D246" s="1">
        <v>1.4597614263947598</v>
      </c>
    </row>
    <row r="247" spans="1:4" x14ac:dyDescent="0.2">
      <c r="A247">
        <f t="shared" si="3"/>
        <v>2011</v>
      </c>
      <c r="B247" s="2">
        <v>40789</v>
      </c>
      <c r="C247" s="1">
        <v>175.63663375906603</v>
      </c>
      <c r="D247" s="1">
        <v>1.4610737334122299</v>
      </c>
    </row>
    <row r="248" spans="1:4" x14ac:dyDescent="0.2">
      <c r="A248">
        <f t="shared" si="3"/>
        <v>2011</v>
      </c>
      <c r="B248" s="2">
        <v>40790</v>
      </c>
      <c r="C248" s="1">
        <v>175.66035421006902</v>
      </c>
      <c r="D248" s="1">
        <v>1.4615428520311899</v>
      </c>
    </row>
    <row r="249" spans="1:4" x14ac:dyDescent="0.2">
      <c r="A249">
        <f t="shared" si="3"/>
        <v>2011</v>
      </c>
      <c r="B249" s="2">
        <v>40791</v>
      </c>
      <c r="C249" s="1">
        <v>175.84605354016099</v>
      </c>
      <c r="D249" s="1">
        <v>1.46043552983142</v>
      </c>
    </row>
    <row r="250" spans="1:4" x14ac:dyDescent="0.2">
      <c r="A250">
        <f t="shared" si="3"/>
        <v>2011</v>
      </c>
      <c r="B250" s="2">
        <v>40792</v>
      </c>
      <c r="C250" s="1">
        <v>176.028114380875</v>
      </c>
      <c r="D250" s="1">
        <v>1.4632485282119998</v>
      </c>
    </row>
    <row r="251" spans="1:4" x14ac:dyDescent="0.2">
      <c r="A251">
        <f t="shared" si="3"/>
        <v>2011</v>
      </c>
      <c r="B251" s="2">
        <v>40793</v>
      </c>
      <c r="C251" s="1">
        <v>176.99781498152601</v>
      </c>
      <c r="D251" s="1">
        <v>1.4744789052957699</v>
      </c>
    </row>
    <row r="252" spans="1:4" x14ac:dyDescent="0.2">
      <c r="A252">
        <f t="shared" si="3"/>
        <v>2011</v>
      </c>
      <c r="B252" s="2">
        <v>40794</v>
      </c>
      <c r="C252" s="1">
        <v>176.85133406524</v>
      </c>
      <c r="D252" s="1">
        <v>1.4741536904938799</v>
      </c>
    </row>
    <row r="253" spans="1:4" x14ac:dyDescent="0.2">
      <c r="A253">
        <f t="shared" si="3"/>
        <v>2011</v>
      </c>
      <c r="B253" s="2">
        <v>40795</v>
      </c>
      <c r="C253" s="1">
        <v>177.11437713246502</v>
      </c>
      <c r="D253" s="1">
        <v>1.4786034908727699</v>
      </c>
    </row>
    <row r="254" spans="1:4" x14ac:dyDescent="0.2">
      <c r="A254">
        <f t="shared" si="3"/>
        <v>2011</v>
      </c>
      <c r="B254" s="2">
        <v>40796</v>
      </c>
      <c r="C254" s="1">
        <v>177.40741557771298</v>
      </c>
      <c r="D254" s="1">
        <v>1.48214694889091</v>
      </c>
    </row>
    <row r="255" spans="1:4" x14ac:dyDescent="0.2">
      <c r="A255">
        <f t="shared" si="3"/>
        <v>2011</v>
      </c>
      <c r="B255" s="2">
        <v>40797</v>
      </c>
      <c r="C255" s="1">
        <v>178.18869841847601</v>
      </c>
      <c r="D255" s="1">
        <v>1.48562817467249</v>
      </c>
    </row>
    <row r="256" spans="1:4" x14ac:dyDescent="0.2">
      <c r="A256">
        <f t="shared" si="3"/>
        <v>2011</v>
      </c>
      <c r="B256" s="2">
        <v>40798</v>
      </c>
      <c r="C256" s="1">
        <v>178.155114260451</v>
      </c>
      <c r="D256" s="1">
        <v>1.4825547007916</v>
      </c>
    </row>
    <row r="257" spans="1:4" x14ac:dyDescent="0.2">
      <c r="A257">
        <f t="shared" si="3"/>
        <v>2011</v>
      </c>
      <c r="B257" s="2">
        <v>40799</v>
      </c>
      <c r="C257" s="1">
        <v>177.99008553338902</v>
      </c>
      <c r="D257" s="1">
        <v>1.4812627456379299</v>
      </c>
    </row>
    <row r="258" spans="1:4" x14ac:dyDescent="0.2">
      <c r="A258">
        <f t="shared" ref="A258:A321" si="4">YEAR(B258)</f>
        <v>2011</v>
      </c>
      <c r="B258" s="2">
        <v>40800</v>
      </c>
      <c r="C258" s="1">
        <v>177.81555750881401</v>
      </c>
      <c r="D258" s="1">
        <v>1.47885673261161</v>
      </c>
    </row>
    <row r="259" spans="1:4" x14ac:dyDescent="0.2">
      <c r="A259">
        <f t="shared" si="4"/>
        <v>2011</v>
      </c>
      <c r="B259" s="2">
        <v>40801</v>
      </c>
      <c r="C259" s="1">
        <v>177.38945912235798</v>
      </c>
      <c r="D259" s="1">
        <v>1.47492320297429</v>
      </c>
    </row>
    <row r="260" spans="1:4" x14ac:dyDescent="0.2">
      <c r="A260">
        <f t="shared" si="4"/>
        <v>2011</v>
      </c>
      <c r="B260" s="2">
        <v>40802</v>
      </c>
      <c r="C260" s="1">
        <v>177.61630668068199</v>
      </c>
      <c r="D260" s="1">
        <v>1.48364679726393</v>
      </c>
    </row>
    <row r="261" spans="1:4" x14ac:dyDescent="0.2">
      <c r="A261">
        <f t="shared" si="4"/>
        <v>2011</v>
      </c>
      <c r="B261" s="2">
        <v>40803</v>
      </c>
      <c r="C261" s="1">
        <v>177.56238300841503</v>
      </c>
      <c r="D261" s="1">
        <v>1.4814959278917901</v>
      </c>
    </row>
    <row r="262" spans="1:4" x14ac:dyDescent="0.2">
      <c r="A262">
        <f t="shared" si="4"/>
        <v>2011</v>
      </c>
      <c r="B262" s="2">
        <v>40804</v>
      </c>
      <c r="C262" s="1">
        <v>177.43203162102901</v>
      </c>
      <c r="D262" s="1">
        <v>1.4816993300587098</v>
      </c>
    </row>
    <row r="263" spans="1:4" x14ac:dyDescent="0.2">
      <c r="A263">
        <f t="shared" si="4"/>
        <v>2011</v>
      </c>
      <c r="B263" s="2">
        <v>40805</v>
      </c>
      <c r="C263" s="1">
        <v>178.07624690853299</v>
      </c>
      <c r="D263" s="1">
        <v>1.4856370078875998</v>
      </c>
    </row>
    <row r="264" spans="1:4" x14ac:dyDescent="0.2">
      <c r="A264">
        <f t="shared" si="4"/>
        <v>2011</v>
      </c>
      <c r="B264" s="2">
        <v>40806</v>
      </c>
      <c r="C264" s="1">
        <v>177.91604383380599</v>
      </c>
      <c r="D264" s="1">
        <v>1.48568979024846</v>
      </c>
    </row>
    <row r="265" spans="1:4" x14ac:dyDescent="0.2">
      <c r="A265">
        <f t="shared" si="4"/>
        <v>2011</v>
      </c>
      <c r="B265" s="2">
        <v>40807</v>
      </c>
      <c r="C265" s="1">
        <v>177.826942464708</v>
      </c>
      <c r="D265" s="1">
        <v>1.4853480105136398</v>
      </c>
    </row>
    <row r="266" spans="1:4" x14ac:dyDescent="0.2">
      <c r="A266">
        <f t="shared" si="4"/>
        <v>2011</v>
      </c>
      <c r="B266" s="2">
        <v>40808</v>
      </c>
      <c r="C266" s="1">
        <v>177.40486389115199</v>
      </c>
      <c r="D266" s="1">
        <v>1.4819711773336699</v>
      </c>
    </row>
    <row r="267" spans="1:4" x14ac:dyDescent="0.2">
      <c r="A267">
        <f t="shared" si="4"/>
        <v>2011</v>
      </c>
      <c r="B267" s="2">
        <v>40809</v>
      </c>
      <c r="C267" s="1">
        <v>175.97738532717102</v>
      </c>
      <c r="D267" s="1">
        <v>1.47634927468111</v>
      </c>
    </row>
    <row r="268" spans="1:4" x14ac:dyDescent="0.2">
      <c r="A268">
        <f t="shared" si="4"/>
        <v>2011</v>
      </c>
      <c r="B268" s="2">
        <v>40810</v>
      </c>
      <c r="C268" s="1">
        <v>176.02364406243601</v>
      </c>
      <c r="D268" s="1">
        <v>1.4807926837244798</v>
      </c>
    </row>
    <row r="269" spans="1:4" x14ac:dyDescent="0.2">
      <c r="A269">
        <f t="shared" si="4"/>
        <v>2011</v>
      </c>
      <c r="B269" s="2">
        <v>40811</v>
      </c>
      <c r="C269" s="1">
        <v>175.84655070895502</v>
      </c>
      <c r="D269" s="1">
        <v>1.4796336330601401</v>
      </c>
    </row>
    <row r="270" spans="1:4" x14ac:dyDescent="0.2">
      <c r="A270">
        <f t="shared" si="4"/>
        <v>2011</v>
      </c>
      <c r="B270" s="2">
        <v>40812</v>
      </c>
      <c r="C270" s="1">
        <v>176.27075558908501</v>
      </c>
      <c r="D270" s="1">
        <v>1.48140132088512</v>
      </c>
    </row>
    <row r="271" spans="1:4" x14ac:dyDescent="0.2">
      <c r="A271">
        <f t="shared" si="4"/>
        <v>2011</v>
      </c>
      <c r="B271" s="2">
        <v>40813</v>
      </c>
      <c r="C271" s="1">
        <v>176.27129537338402</v>
      </c>
      <c r="D271" s="1">
        <v>1.48030304376749</v>
      </c>
    </row>
    <row r="272" spans="1:4" x14ac:dyDescent="0.2">
      <c r="A272">
        <f t="shared" si="4"/>
        <v>2011</v>
      </c>
      <c r="B272" s="2">
        <v>40814</v>
      </c>
      <c r="C272" s="1">
        <v>176.16567897034599</v>
      </c>
      <c r="D272" s="1">
        <v>1.47576665630173</v>
      </c>
    </row>
    <row r="273" spans="1:4" x14ac:dyDescent="0.2">
      <c r="A273">
        <f t="shared" si="4"/>
        <v>2011</v>
      </c>
      <c r="B273" s="2">
        <v>40815</v>
      </c>
      <c r="C273" s="1">
        <v>176.31053963522601</v>
      </c>
      <c r="D273" s="1">
        <v>1.47870721889986</v>
      </c>
    </row>
    <row r="274" spans="1:4" x14ac:dyDescent="0.2">
      <c r="A274">
        <f t="shared" si="4"/>
        <v>2011</v>
      </c>
      <c r="B274" s="2">
        <v>40816</v>
      </c>
      <c r="C274" s="1">
        <v>178.125819726472</v>
      </c>
      <c r="D274" s="1">
        <v>1.4822840006109799</v>
      </c>
    </row>
    <row r="275" spans="1:4" x14ac:dyDescent="0.2">
      <c r="A275">
        <f t="shared" si="4"/>
        <v>2011</v>
      </c>
      <c r="B275" s="2">
        <v>40817</v>
      </c>
      <c r="C275" s="1">
        <v>178.87681778752901</v>
      </c>
      <c r="D275" s="1">
        <v>1.4860514685034401</v>
      </c>
    </row>
    <row r="276" spans="1:4" x14ac:dyDescent="0.2">
      <c r="A276">
        <f t="shared" si="4"/>
        <v>2011</v>
      </c>
      <c r="B276" s="2">
        <v>40818</v>
      </c>
      <c r="C276" s="1">
        <v>178.84403980383902</v>
      </c>
      <c r="D276" s="1">
        <v>1.4859645125103398</v>
      </c>
    </row>
    <row r="277" spans="1:4" x14ac:dyDescent="0.2">
      <c r="A277">
        <f t="shared" si="4"/>
        <v>2011</v>
      </c>
      <c r="B277" s="2">
        <v>40819</v>
      </c>
      <c r="C277" s="1">
        <v>178.42155103135701</v>
      </c>
      <c r="D277" s="1">
        <v>1.4809017763527501</v>
      </c>
    </row>
    <row r="278" spans="1:4" x14ac:dyDescent="0.2">
      <c r="A278">
        <f t="shared" si="4"/>
        <v>2011</v>
      </c>
      <c r="B278" s="2">
        <v>40820</v>
      </c>
      <c r="C278" s="1">
        <v>179.00018062963599</v>
      </c>
      <c r="D278" s="1">
        <v>1.4890798996262999</v>
      </c>
    </row>
    <row r="279" spans="1:4" x14ac:dyDescent="0.2">
      <c r="A279">
        <f t="shared" si="4"/>
        <v>2011</v>
      </c>
      <c r="B279" s="2">
        <v>40821</v>
      </c>
      <c r="C279" s="1">
        <v>181.38041586953901</v>
      </c>
      <c r="D279" s="1">
        <v>1.50498820718927</v>
      </c>
    </row>
    <row r="280" spans="1:4" x14ac:dyDescent="0.2">
      <c r="A280">
        <f t="shared" si="4"/>
        <v>2011</v>
      </c>
      <c r="B280" s="2">
        <v>40822</v>
      </c>
      <c r="C280" s="1">
        <v>184.26227006554402</v>
      </c>
      <c r="D280" s="1">
        <v>1.51981533677116</v>
      </c>
    </row>
    <row r="281" spans="1:4" x14ac:dyDescent="0.2">
      <c r="A281">
        <f t="shared" si="4"/>
        <v>2011</v>
      </c>
      <c r="B281" s="2">
        <v>40823</v>
      </c>
      <c r="C281" s="1">
        <v>183.581265404888</v>
      </c>
      <c r="D281" s="1">
        <v>1.51892425385228</v>
      </c>
    </row>
    <row r="282" spans="1:4" x14ac:dyDescent="0.2">
      <c r="A282">
        <f t="shared" si="4"/>
        <v>2011</v>
      </c>
      <c r="B282" s="2">
        <v>40824</v>
      </c>
      <c r="C282" s="1">
        <v>183.359582232901</v>
      </c>
      <c r="D282" s="1">
        <v>1.5163429576475598</v>
      </c>
    </row>
    <row r="283" spans="1:4" x14ac:dyDescent="0.2">
      <c r="A283">
        <f t="shared" si="4"/>
        <v>2011</v>
      </c>
      <c r="B283" s="2">
        <v>40825</v>
      </c>
      <c r="C283" s="1">
        <v>183.444949294824</v>
      </c>
      <c r="D283" s="1">
        <v>1.5161891358724799</v>
      </c>
    </row>
    <row r="284" spans="1:4" x14ac:dyDescent="0.2">
      <c r="A284">
        <f t="shared" si="4"/>
        <v>2011</v>
      </c>
      <c r="B284" s="2">
        <v>40826</v>
      </c>
      <c r="C284" s="1">
        <v>183.45078666833402</v>
      </c>
      <c r="D284" s="1">
        <v>1.5161015399104598</v>
      </c>
    </row>
    <row r="285" spans="1:4" x14ac:dyDescent="0.2">
      <c r="A285">
        <f t="shared" si="4"/>
        <v>2011</v>
      </c>
      <c r="B285" s="2">
        <v>40827</v>
      </c>
      <c r="C285" s="1">
        <v>183.845041132951</v>
      </c>
      <c r="D285" s="1">
        <v>1.52008233854993</v>
      </c>
    </row>
    <row r="286" spans="1:4" x14ac:dyDescent="0.2">
      <c r="A286">
        <f t="shared" si="4"/>
        <v>2011</v>
      </c>
      <c r="B286" s="2">
        <v>40828</v>
      </c>
      <c r="C286" s="1">
        <v>184.399820190827</v>
      </c>
      <c r="D286" s="1">
        <v>1.5225440814068398</v>
      </c>
    </row>
    <row r="287" spans="1:4" x14ac:dyDescent="0.2">
      <c r="A287">
        <f t="shared" si="4"/>
        <v>2011</v>
      </c>
      <c r="B287" s="2">
        <v>40829</v>
      </c>
      <c r="C287" s="1">
        <v>184.236346178605</v>
      </c>
      <c r="D287" s="1">
        <v>1.5204984523791598</v>
      </c>
    </row>
    <row r="288" spans="1:4" x14ac:dyDescent="0.2">
      <c r="A288">
        <f t="shared" si="4"/>
        <v>2011</v>
      </c>
      <c r="B288" s="2">
        <v>40830</v>
      </c>
      <c r="C288" s="1">
        <v>184.11040319209698</v>
      </c>
      <c r="D288" s="1">
        <v>1.5200013615252399</v>
      </c>
    </row>
    <row r="289" spans="1:4" x14ac:dyDescent="0.2">
      <c r="A289">
        <f t="shared" si="4"/>
        <v>2011</v>
      </c>
      <c r="B289" s="2">
        <v>40831</v>
      </c>
      <c r="C289" s="1">
        <v>184.05908357741899</v>
      </c>
      <c r="D289" s="1">
        <v>1.5244879866663998</v>
      </c>
    </row>
    <row r="290" spans="1:4" x14ac:dyDescent="0.2">
      <c r="A290">
        <f t="shared" si="4"/>
        <v>2011</v>
      </c>
      <c r="B290" s="2">
        <v>40832</v>
      </c>
      <c r="C290" s="1">
        <v>184.42034761914198</v>
      </c>
      <c r="D290" s="1">
        <v>1.52879180418135</v>
      </c>
    </row>
    <row r="291" spans="1:4" x14ac:dyDescent="0.2">
      <c r="A291">
        <f t="shared" si="4"/>
        <v>2011</v>
      </c>
      <c r="B291" s="2">
        <v>40833</v>
      </c>
      <c r="C291" s="1">
        <v>184.27501787025102</v>
      </c>
      <c r="D291" s="1">
        <v>1.5283932849004298</v>
      </c>
    </row>
    <row r="292" spans="1:4" x14ac:dyDescent="0.2">
      <c r="A292">
        <f t="shared" si="4"/>
        <v>2011</v>
      </c>
      <c r="B292" s="2">
        <v>40834</v>
      </c>
      <c r="C292" s="1">
        <v>184.492231644405</v>
      </c>
      <c r="D292" s="1">
        <v>1.5296946776152498</v>
      </c>
    </row>
    <row r="293" spans="1:4" x14ac:dyDescent="0.2">
      <c r="A293">
        <f t="shared" si="4"/>
        <v>2011</v>
      </c>
      <c r="B293" s="2">
        <v>40835</v>
      </c>
      <c r="C293" s="1">
        <v>184.27355035240001</v>
      </c>
      <c r="D293" s="1">
        <v>1.5279885481510198</v>
      </c>
    </row>
    <row r="294" spans="1:4" x14ac:dyDescent="0.2">
      <c r="A294">
        <f t="shared" si="4"/>
        <v>2011</v>
      </c>
      <c r="B294" s="2">
        <v>40836</v>
      </c>
      <c r="C294" s="1">
        <v>184.28068213051202</v>
      </c>
      <c r="D294" s="1">
        <v>1.52908656099939</v>
      </c>
    </row>
    <row r="295" spans="1:4" x14ac:dyDescent="0.2">
      <c r="A295">
        <f t="shared" si="4"/>
        <v>2011</v>
      </c>
      <c r="B295" s="2">
        <v>40837</v>
      </c>
      <c r="C295" s="1">
        <v>184.19441249097</v>
      </c>
      <c r="D295" s="1">
        <v>1.5288414258494298</v>
      </c>
    </row>
    <row r="296" spans="1:4" x14ac:dyDescent="0.2">
      <c r="A296">
        <f t="shared" si="4"/>
        <v>2011</v>
      </c>
      <c r="B296" s="2">
        <v>40838</v>
      </c>
      <c r="C296" s="1">
        <v>184.21073470918799</v>
      </c>
      <c r="D296" s="1">
        <v>1.52806562434183</v>
      </c>
    </row>
    <row r="297" spans="1:4" x14ac:dyDescent="0.2">
      <c r="A297">
        <f t="shared" si="4"/>
        <v>2011</v>
      </c>
      <c r="B297" s="2">
        <v>40839</v>
      </c>
      <c r="C297" s="1">
        <v>183.24368700083701</v>
      </c>
      <c r="D297" s="1">
        <v>1.5190446500814698</v>
      </c>
    </row>
    <row r="298" spans="1:4" x14ac:dyDescent="0.2">
      <c r="A298">
        <f t="shared" si="4"/>
        <v>2011</v>
      </c>
      <c r="B298" s="2">
        <v>40840</v>
      </c>
      <c r="C298" s="1">
        <v>180.43591965985999</v>
      </c>
      <c r="D298" s="1">
        <v>1.50097314335028</v>
      </c>
    </row>
    <row r="299" spans="1:4" x14ac:dyDescent="0.2">
      <c r="A299">
        <f t="shared" si="4"/>
        <v>2011</v>
      </c>
      <c r="B299" s="2">
        <v>40841</v>
      </c>
      <c r="C299" s="1">
        <v>177.52402148437099</v>
      </c>
      <c r="D299" s="1">
        <v>1.478550963045</v>
      </c>
    </row>
    <row r="300" spans="1:4" x14ac:dyDescent="0.2">
      <c r="A300">
        <f t="shared" si="4"/>
        <v>2011</v>
      </c>
      <c r="B300" s="2">
        <v>40842</v>
      </c>
      <c r="C300" s="1">
        <v>177.19834765460601</v>
      </c>
      <c r="D300" s="1">
        <v>1.4751655493965099</v>
      </c>
    </row>
    <row r="301" spans="1:4" x14ac:dyDescent="0.2">
      <c r="A301">
        <f t="shared" si="4"/>
        <v>2011</v>
      </c>
      <c r="B301" s="2">
        <v>40843</v>
      </c>
      <c r="C301" s="1">
        <v>176.22360508198301</v>
      </c>
      <c r="D301" s="1">
        <v>1.4709640105332999</v>
      </c>
    </row>
    <row r="302" spans="1:4" x14ac:dyDescent="0.2">
      <c r="A302">
        <f t="shared" si="4"/>
        <v>2011</v>
      </c>
      <c r="B302" s="2">
        <v>40844</v>
      </c>
      <c r="C302" s="1">
        <v>176.51961484127901</v>
      </c>
      <c r="D302" s="1">
        <v>1.4727954408950499</v>
      </c>
    </row>
    <row r="303" spans="1:4" x14ac:dyDescent="0.2">
      <c r="A303">
        <f t="shared" si="4"/>
        <v>2011</v>
      </c>
      <c r="B303" s="2">
        <v>40845</v>
      </c>
      <c r="C303" s="1">
        <v>176.45139886510299</v>
      </c>
      <c r="D303" s="1">
        <v>1.4713928181196201</v>
      </c>
    </row>
    <row r="304" spans="1:4" x14ac:dyDescent="0.2">
      <c r="A304">
        <f t="shared" si="4"/>
        <v>2011</v>
      </c>
      <c r="B304" s="2">
        <v>40846</v>
      </c>
      <c r="C304" s="1">
        <v>176.344533428804</v>
      </c>
      <c r="D304" s="1">
        <v>1.4652165512836099</v>
      </c>
    </row>
    <row r="305" spans="1:4" x14ac:dyDescent="0.2">
      <c r="A305">
        <f t="shared" si="4"/>
        <v>2011</v>
      </c>
      <c r="B305" s="2">
        <v>40847</v>
      </c>
      <c r="C305" s="1">
        <v>176.36400713939099</v>
      </c>
      <c r="D305" s="1">
        <v>1.4651739925702298</v>
      </c>
    </row>
    <row r="306" spans="1:4" x14ac:dyDescent="0.2">
      <c r="A306">
        <f t="shared" si="4"/>
        <v>2011</v>
      </c>
      <c r="B306" s="2">
        <v>40848</v>
      </c>
      <c r="C306" s="1">
        <v>176.41829546428201</v>
      </c>
      <c r="D306" s="1">
        <v>1.4687056577447299</v>
      </c>
    </row>
    <row r="307" spans="1:4" x14ac:dyDescent="0.2">
      <c r="A307">
        <f t="shared" si="4"/>
        <v>2011</v>
      </c>
      <c r="B307" s="2">
        <v>40849</v>
      </c>
      <c r="C307" s="1">
        <v>177.87169821908299</v>
      </c>
      <c r="D307" s="1">
        <v>1.4851443818350401</v>
      </c>
    </row>
    <row r="308" spans="1:4" x14ac:dyDescent="0.2">
      <c r="A308">
        <f t="shared" si="4"/>
        <v>2011</v>
      </c>
      <c r="B308" s="2">
        <v>40850</v>
      </c>
      <c r="C308" s="1">
        <v>177.93506196301601</v>
      </c>
      <c r="D308" s="1">
        <v>1.4847836047212299</v>
      </c>
    </row>
    <row r="309" spans="1:4" x14ac:dyDescent="0.2">
      <c r="A309">
        <f t="shared" si="4"/>
        <v>2011</v>
      </c>
      <c r="B309" s="2">
        <v>40851</v>
      </c>
      <c r="C309" s="1">
        <v>178.02629483455601</v>
      </c>
      <c r="D309" s="1">
        <v>1.4840722754134099</v>
      </c>
    </row>
    <row r="310" spans="1:4" x14ac:dyDescent="0.2">
      <c r="A310">
        <f t="shared" si="4"/>
        <v>2011</v>
      </c>
      <c r="B310" s="2">
        <v>40852</v>
      </c>
      <c r="C310" s="1">
        <v>181.44886039342902</v>
      </c>
      <c r="D310" s="1">
        <v>1.49629152331509</v>
      </c>
    </row>
    <row r="311" spans="1:4" x14ac:dyDescent="0.2">
      <c r="A311">
        <f t="shared" si="4"/>
        <v>2011</v>
      </c>
      <c r="B311" s="2">
        <v>40853</v>
      </c>
      <c r="C311" s="1">
        <v>181.50709326730001</v>
      </c>
      <c r="D311" s="1">
        <v>1.4962061526613399</v>
      </c>
    </row>
    <row r="312" spans="1:4" x14ac:dyDescent="0.2">
      <c r="A312">
        <f t="shared" si="4"/>
        <v>2011</v>
      </c>
      <c r="B312" s="2">
        <v>40854</v>
      </c>
      <c r="C312" s="1">
        <v>181.54567377124502</v>
      </c>
      <c r="D312" s="1">
        <v>1.4964850289003699</v>
      </c>
    </row>
    <row r="313" spans="1:4" x14ac:dyDescent="0.2">
      <c r="A313">
        <f t="shared" si="4"/>
        <v>2011</v>
      </c>
      <c r="B313" s="2">
        <v>40855</v>
      </c>
      <c r="C313" s="1">
        <v>180.699578971449</v>
      </c>
      <c r="D313" s="1">
        <v>1.48769044917868</v>
      </c>
    </row>
    <row r="314" spans="1:4" x14ac:dyDescent="0.2">
      <c r="A314">
        <f t="shared" si="4"/>
        <v>2011</v>
      </c>
      <c r="B314" s="2">
        <v>40856</v>
      </c>
      <c r="C314" s="1">
        <v>180.59125840383203</v>
      </c>
      <c r="D314" s="1">
        <v>1.48709632905042</v>
      </c>
    </row>
    <row r="315" spans="1:4" x14ac:dyDescent="0.2">
      <c r="A315">
        <f t="shared" si="4"/>
        <v>2011</v>
      </c>
      <c r="B315" s="2">
        <v>40857</v>
      </c>
      <c r="C315" s="1">
        <v>180.43184026695101</v>
      </c>
      <c r="D315" s="1">
        <v>1.4856723897168098</v>
      </c>
    </row>
    <row r="316" spans="1:4" x14ac:dyDescent="0.2">
      <c r="A316">
        <f t="shared" si="4"/>
        <v>2011</v>
      </c>
      <c r="B316" s="2">
        <v>40858</v>
      </c>
      <c r="C316" s="1">
        <v>180.58662618457501</v>
      </c>
      <c r="D316" s="1">
        <v>1.4870064494483299</v>
      </c>
    </row>
    <row r="317" spans="1:4" x14ac:dyDescent="0.2">
      <c r="A317">
        <f t="shared" si="4"/>
        <v>2011</v>
      </c>
      <c r="B317" s="2">
        <v>40859</v>
      </c>
      <c r="C317" s="1">
        <v>182.160397996119</v>
      </c>
      <c r="D317" s="1">
        <v>1.4959718766747399</v>
      </c>
    </row>
    <row r="318" spans="1:4" x14ac:dyDescent="0.2">
      <c r="A318">
        <f t="shared" si="4"/>
        <v>2011</v>
      </c>
      <c r="B318" s="2">
        <v>40860</v>
      </c>
      <c r="C318" s="1">
        <v>182.82393421353501</v>
      </c>
      <c r="D318" s="1">
        <v>1.5003320630651</v>
      </c>
    </row>
    <row r="319" spans="1:4" x14ac:dyDescent="0.2">
      <c r="A319">
        <f t="shared" si="4"/>
        <v>2011</v>
      </c>
      <c r="B319" s="2">
        <v>40861</v>
      </c>
      <c r="C319" s="1">
        <v>182.74877016652101</v>
      </c>
      <c r="D319" s="1">
        <v>1.5020807103983898</v>
      </c>
    </row>
    <row r="320" spans="1:4" x14ac:dyDescent="0.2">
      <c r="A320">
        <f t="shared" si="4"/>
        <v>2011</v>
      </c>
      <c r="B320" s="2">
        <v>40862</v>
      </c>
      <c r="C320" s="1">
        <v>182.50393362342902</v>
      </c>
      <c r="D320" s="1">
        <v>1.5019124447936198</v>
      </c>
    </row>
    <row r="321" spans="1:4" x14ac:dyDescent="0.2">
      <c r="A321">
        <f t="shared" si="4"/>
        <v>2011</v>
      </c>
      <c r="B321" s="2">
        <v>40863</v>
      </c>
      <c r="C321" s="1">
        <v>182.19005240400099</v>
      </c>
      <c r="D321" s="1">
        <v>1.5041737483163999</v>
      </c>
    </row>
    <row r="322" spans="1:4" x14ac:dyDescent="0.2">
      <c r="A322">
        <f t="shared" ref="A322:A385" si="5">YEAR(B322)</f>
        <v>2011</v>
      </c>
      <c r="B322" s="2">
        <v>40864</v>
      </c>
      <c r="C322" s="1">
        <v>179.983782346254</v>
      </c>
      <c r="D322" s="1">
        <v>1.4982040931898799</v>
      </c>
    </row>
    <row r="323" spans="1:4" x14ac:dyDescent="0.2">
      <c r="A323">
        <f t="shared" si="5"/>
        <v>2011</v>
      </c>
      <c r="B323" s="2">
        <v>40865</v>
      </c>
      <c r="C323" s="1">
        <v>180.852681193471</v>
      </c>
      <c r="D323" s="1">
        <v>1.5090867367034499</v>
      </c>
    </row>
    <row r="324" spans="1:4" x14ac:dyDescent="0.2">
      <c r="A324">
        <f t="shared" si="5"/>
        <v>2011</v>
      </c>
      <c r="B324" s="2">
        <v>40866</v>
      </c>
      <c r="C324" s="1">
        <v>181.21671457291902</v>
      </c>
      <c r="D324" s="1">
        <v>1.50803930200783</v>
      </c>
    </row>
    <row r="325" spans="1:4" x14ac:dyDescent="0.2">
      <c r="A325">
        <f t="shared" si="5"/>
        <v>2011</v>
      </c>
      <c r="B325" s="2">
        <v>40867</v>
      </c>
      <c r="C325" s="1">
        <v>181.250015825323</v>
      </c>
      <c r="D325" s="1">
        <v>1.5082500227570899</v>
      </c>
    </row>
    <row r="326" spans="1:4" x14ac:dyDescent="0.2">
      <c r="A326">
        <f t="shared" si="5"/>
        <v>2011</v>
      </c>
      <c r="B326" s="2">
        <v>40868</v>
      </c>
      <c r="C326" s="1">
        <v>181.43106253549001</v>
      </c>
      <c r="D326" s="1">
        <v>1.5096612497177799</v>
      </c>
    </row>
    <row r="327" spans="1:4" x14ac:dyDescent="0.2">
      <c r="A327">
        <f t="shared" si="5"/>
        <v>2011</v>
      </c>
      <c r="B327" s="2">
        <v>40869</v>
      </c>
      <c r="C327" s="1">
        <v>181.51953907986302</v>
      </c>
      <c r="D327" s="1">
        <v>1.51015734656745</v>
      </c>
    </row>
    <row r="328" spans="1:4" x14ac:dyDescent="0.2">
      <c r="A328">
        <f t="shared" si="5"/>
        <v>2011</v>
      </c>
      <c r="B328" s="2">
        <v>40870</v>
      </c>
      <c r="C328" s="1">
        <v>180.675575601926</v>
      </c>
      <c r="D328" s="1">
        <v>1.50746415497764</v>
      </c>
    </row>
    <row r="329" spans="1:4" x14ac:dyDescent="0.2">
      <c r="A329">
        <f t="shared" si="5"/>
        <v>2011</v>
      </c>
      <c r="B329" s="2">
        <v>40871</v>
      </c>
      <c r="C329" s="1">
        <v>179.367823386455</v>
      </c>
      <c r="D329" s="1">
        <v>1.4973614482125399</v>
      </c>
    </row>
    <row r="330" spans="1:4" x14ac:dyDescent="0.2">
      <c r="A330">
        <f t="shared" si="5"/>
        <v>2011</v>
      </c>
      <c r="B330" s="2">
        <v>40872</v>
      </c>
      <c r="C330" s="1">
        <v>178.586009362559</v>
      </c>
      <c r="D330" s="1">
        <v>1.4918250413749599</v>
      </c>
    </row>
    <row r="331" spans="1:4" x14ac:dyDescent="0.2">
      <c r="A331">
        <f t="shared" si="5"/>
        <v>2011</v>
      </c>
      <c r="B331" s="2">
        <v>40873</v>
      </c>
      <c r="C331" s="1">
        <v>179.375081140058</v>
      </c>
      <c r="D331" s="1">
        <v>1.4986553598081997</v>
      </c>
    </row>
    <row r="332" spans="1:4" x14ac:dyDescent="0.2">
      <c r="A332">
        <f t="shared" si="5"/>
        <v>2011</v>
      </c>
      <c r="B332" s="2">
        <v>40874</v>
      </c>
      <c r="C332" s="1">
        <v>179.36880780457602</v>
      </c>
      <c r="D332" s="1">
        <v>1.4972478892682</v>
      </c>
    </row>
    <row r="333" spans="1:4" x14ac:dyDescent="0.2">
      <c r="A333">
        <f t="shared" si="5"/>
        <v>2011</v>
      </c>
      <c r="B333" s="2">
        <v>40875</v>
      </c>
      <c r="C333" s="1">
        <v>179.44983460843801</v>
      </c>
      <c r="D333" s="1">
        <v>1.4973542482139799</v>
      </c>
    </row>
    <row r="334" spans="1:4" x14ac:dyDescent="0.2">
      <c r="A334">
        <f t="shared" si="5"/>
        <v>2011</v>
      </c>
      <c r="B334" s="2">
        <v>40876</v>
      </c>
      <c r="C334" s="1">
        <v>179.046661363364</v>
      </c>
      <c r="D334" s="1">
        <v>1.4937368160178399</v>
      </c>
    </row>
    <row r="335" spans="1:4" x14ac:dyDescent="0.2">
      <c r="A335">
        <f t="shared" si="5"/>
        <v>2011</v>
      </c>
      <c r="B335" s="2">
        <v>40877</v>
      </c>
      <c r="C335" s="1">
        <v>179.379674615537</v>
      </c>
      <c r="D335" s="1">
        <v>1.49641068069021</v>
      </c>
    </row>
    <row r="336" spans="1:4" x14ac:dyDescent="0.2">
      <c r="A336">
        <f t="shared" si="5"/>
        <v>2011</v>
      </c>
      <c r="B336" s="2">
        <v>40878</v>
      </c>
      <c r="C336" s="1">
        <v>179.045790014278</v>
      </c>
      <c r="D336" s="1">
        <v>1.4949550801665401</v>
      </c>
    </row>
    <row r="337" spans="1:4" x14ac:dyDescent="0.2">
      <c r="A337">
        <f t="shared" si="5"/>
        <v>2011</v>
      </c>
      <c r="B337" s="2">
        <v>40879</v>
      </c>
      <c r="C337" s="1">
        <v>178.94197745121301</v>
      </c>
      <c r="D337" s="1">
        <v>1.4943840650407398</v>
      </c>
    </row>
    <row r="338" spans="1:4" x14ac:dyDescent="0.2">
      <c r="A338">
        <f t="shared" si="5"/>
        <v>2011</v>
      </c>
      <c r="B338" s="2">
        <v>40880</v>
      </c>
      <c r="C338" s="1">
        <v>179.31766005076099</v>
      </c>
      <c r="D338" s="1">
        <v>1.4905365440456599</v>
      </c>
    </row>
    <row r="339" spans="1:4" x14ac:dyDescent="0.2">
      <c r="A339">
        <f t="shared" si="5"/>
        <v>2011</v>
      </c>
      <c r="B339" s="2">
        <v>40881</v>
      </c>
      <c r="C339" s="1">
        <v>180.36314380265799</v>
      </c>
      <c r="D339" s="1">
        <v>1.5063701794061199</v>
      </c>
    </row>
    <row r="340" spans="1:4" x14ac:dyDescent="0.2">
      <c r="A340">
        <f t="shared" si="5"/>
        <v>2011</v>
      </c>
      <c r="B340" s="2">
        <v>40882</v>
      </c>
      <c r="C340" s="1">
        <v>179.040307865546</v>
      </c>
      <c r="D340" s="1">
        <v>1.49707734010711</v>
      </c>
    </row>
    <row r="341" spans="1:4" x14ac:dyDescent="0.2">
      <c r="A341">
        <f t="shared" si="5"/>
        <v>2011</v>
      </c>
      <c r="B341" s="2">
        <v>40883</v>
      </c>
      <c r="C341" s="1">
        <v>178.82556416272499</v>
      </c>
      <c r="D341" s="1">
        <v>1.49353987500418</v>
      </c>
    </row>
    <row r="342" spans="1:4" x14ac:dyDescent="0.2">
      <c r="A342">
        <f t="shared" si="5"/>
        <v>2011</v>
      </c>
      <c r="B342" s="2">
        <v>40884</v>
      </c>
      <c r="C342" s="1">
        <v>179.226577374306</v>
      </c>
      <c r="D342" s="1">
        <v>1.5007521341265699</v>
      </c>
    </row>
    <row r="343" spans="1:4" x14ac:dyDescent="0.2">
      <c r="A343">
        <f t="shared" si="5"/>
        <v>2011</v>
      </c>
      <c r="B343" s="2">
        <v>40885</v>
      </c>
      <c r="C343" s="1">
        <v>179.227139894223</v>
      </c>
      <c r="D343" s="1">
        <v>1.4997837571130499</v>
      </c>
    </row>
    <row r="344" spans="1:4" x14ac:dyDescent="0.2">
      <c r="A344">
        <f t="shared" si="5"/>
        <v>2011</v>
      </c>
      <c r="B344" s="2">
        <v>40886</v>
      </c>
      <c r="C344" s="1">
        <v>179.48757821595402</v>
      </c>
      <c r="D344" s="1">
        <v>1.5057580939986099</v>
      </c>
    </row>
    <row r="345" spans="1:4" x14ac:dyDescent="0.2">
      <c r="A345">
        <f t="shared" si="5"/>
        <v>2011</v>
      </c>
      <c r="B345" s="2">
        <v>40887</v>
      </c>
      <c r="C345" s="1">
        <v>179.52972503039203</v>
      </c>
      <c r="D345" s="1">
        <v>1.5051375312595399</v>
      </c>
    </row>
    <row r="346" spans="1:4" x14ac:dyDescent="0.2">
      <c r="A346">
        <f t="shared" si="5"/>
        <v>2011</v>
      </c>
      <c r="B346" s="2">
        <v>40888</v>
      </c>
      <c r="C346" s="1">
        <v>179.567090966829</v>
      </c>
      <c r="D346" s="1">
        <v>1.5055550494796999</v>
      </c>
    </row>
    <row r="347" spans="1:4" x14ac:dyDescent="0.2">
      <c r="A347">
        <f t="shared" si="5"/>
        <v>2011</v>
      </c>
      <c r="B347" s="2">
        <v>40889</v>
      </c>
      <c r="C347" s="1">
        <v>180.041186668698</v>
      </c>
      <c r="D347" s="1">
        <v>1.5063088618975899</v>
      </c>
    </row>
    <row r="348" spans="1:4" x14ac:dyDescent="0.2">
      <c r="A348">
        <f t="shared" si="5"/>
        <v>2011</v>
      </c>
      <c r="B348" s="2">
        <v>40890</v>
      </c>
      <c r="C348" s="1">
        <v>180.18130330041501</v>
      </c>
      <c r="D348" s="1">
        <v>1.50822306749826</v>
      </c>
    </row>
    <row r="349" spans="1:4" x14ac:dyDescent="0.2">
      <c r="A349">
        <f t="shared" si="5"/>
        <v>2011</v>
      </c>
      <c r="B349" s="2">
        <v>40891</v>
      </c>
      <c r="C349" s="1">
        <v>180.47357137937598</v>
      </c>
      <c r="D349" s="1">
        <v>1.5128889901345199</v>
      </c>
    </row>
    <row r="350" spans="1:4" x14ac:dyDescent="0.2">
      <c r="A350">
        <f t="shared" si="5"/>
        <v>2011</v>
      </c>
      <c r="B350" s="2">
        <v>40892</v>
      </c>
      <c r="C350" s="1">
        <v>180.69336817177302</v>
      </c>
      <c r="D350" s="1">
        <v>1.5258706690063397</v>
      </c>
    </row>
    <row r="351" spans="1:4" x14ac:dyDescent="0.2">
      <c r="A351">
        <f t="shared" si="5"/>
        <v>2011</v>
      </c>
      <c r="B351" s="2">
        <v>40893</v>
      </c>
      <c r="C351" s="1">
        <v>181.29694607304</v>
      </c>
      <c r="D351" s="1">
        <v>1.5297530596057398</v>
      </c>
    </row>
    <row r="352" spans="1:4" x14ac:dyDescent="0.2">
      <c r="A352">
        <f t="shared" si="5"/>
        <v>2011</v>
      </c>
      <c r="B352" s="2">
        <v>40894</v>
      </c>
      <c r="C352" s="1">
        <v>181.316012479211</v>
      </c>
      <c r="D352" s="1">
        <v>1.5299786262896697</v>
      </c>
    </row>
    <row r="353" spans="1:4" x14ac:dyDescent="0.2">
      <c r="A353">
        <f t="shared" si="5"/>
        <v>2011</v>
      </c>
      <c r="B353" s="2">
        <v>40895</v>
      </c>
      <c r="C353" s="1">
        <v>181.371694619674</v>
      </c>
      <c r="D353" s="1">
        <v>1.5282622712695</v>
      </c>
    </row>
    <row r="354" spans="1:4" x14ac:dyDescent="0.2">
      <c r="A354">
        <f t="shared" si="5"/>
        <v>2011</v>
      </c>
      <c r="B354" s="2">
        <v>40896</v>
      </c>
      <c r="C354" s="1">
        <v>180.36938783977899</v>
      </c>
      <c r="D354" s="1">
        <v>1.52646500024501</v>
      </c>
    </row>
    <row r="355" spans="1:4" x14ac:dyDescent="0.2">
      <c r="A355">
        <f t="shared" si="5"/>
        <v>2011</v>
      </c>
      <c r="B355" s="2">
        <v>40897</v>
      </c>
      <c r="C355" s="1">
        <v>180.251065535545</v>
      </c>
      <c r="D355" s="1">
        <v>1.5266315574735998</v>
      </c>
    </row>
    <row r="356" spans="1:4" x14ac:dyDescent="0.2">
      <c r="A356">
        <f t="shared" si="5"/>
        <v>2011</v>
      </c>
      <c r="B356" s="2">
        <v>40898</v>
      </c>
      <c r="C356" s="1">
        <v>180.55638053416601</v>
      </c>
      <c r="D356" s="1">
        <v>1.5285569430624699</v>
      </c>
    </row>
    <row r="357" spans="1:4" x14ac:dyDescent="0.2">
      <c r="A357">
        <f t="shared" si="5"/>
        <v>2011</v>
      </c>
      <c r="B357" s="2">
        <v>40899</v>
      </c>
      <c r="C357" s="1">
        <v>180.61496657746801</v>
      </c>
      <c r="D357" s="1">
        <v>1.5308122571387399</v>
      </c>
    </row>
    <row r="358" spans="1:4" x14ac:dyDescent="0.2">
      <c r="A358">
        <f t="shared" si="5"/>
        <v>2011</v>
      </c>
      <c r="B358" s="2">
        <v>40900</v>
      </c>
      <c r="C358" s="1">
        <v>179.19676894523201</v>
      </c>
      <c r="D358" s="1">
        <v>1.5287138834137499</v>
      </c>
    </row>
    <row r="359" spans="1:4" x14ac:dyDescent="0.2">
      <c r="A359">
        <f t="shared" si="5"/>
        <v>2011</v>
      </c>
      <c r="B359" s="2">
        <v>40901</v>
      </c>
      <c r="C359" s="1">
        <v>179.32195187344701</v>
      </c>
      <c r="D359" s="1">
        <v>1.52876261025365</v>
      </c>
    </row>
    <row r="360" spans="1:4" x14ac:dyDescent="0.2">
      <c r="A360">
        <f t="shared" si="5"/>
        <v>2011</v>
      </c>
      <c r="B360" s="2">
        <v>40902</v>
      </c>
      <c r="C360" s="1">
        <v>179.38505442976202</v>
      </c>
      <c r="D360" s="1">
        <v>1.5268011262407999</v>
      </c>
    </row>
    <row r="361" spans="1:4" x14ac:dyDescent="0.2">
      <c r="A361">
        <f t="shared" si="5"/>
        <v>2011</v>
      </c>
      <c r="B361" s="2">
        <v>40903</v>
      </c>
      <c r="C361" s="1">
        <v>179.35210949398001</v>
      </c>
      <c r="D361" s="1">
        <v>1.5258754255283298</v>
      </c>
    </row>
    <row r="362" spans="1:4" x14ac:dyDescent="0.2">
      <c r="A362">
        <f t="shared" si="5"/>
        <v>2011</v>
      </c>
      <c r="B362" s="2">
        <v>40904</v>
      </c>
      <c r="C362" s="1">
        <v>178.87537221164601</v>
      </c>
      <c r="D362" s="1">
        <v>1.5234909160939001</v>
      </c>
    </row>
    <row r="363" spans="1:4" x14ac:dyDescent="0.2">
      <c r="A363">
        <f t="shared" si="5"/>
        <v>2011</v>
      </c>
      <c r="B363" s="2">
        <v>40905</v>
      </c>
      <c r="C363" s="1">
        <v>178.92414920747001</v>
      </c>
      <c r="D363" s="1">
        <v>1.5235040995976499</v>
      </c>
    </row>
    <row r="364" spans="1:4" x14ac:dyDescent="0.2">
      <c r="A364">
        <f t="shared" si="5"/>
        <v>2011</v>
      </c>
      <c r="B364" s="2">
        <v>40906</v>
      </c>
      <c r="C364" s="1">
        <v>175.41670670933101</v>
      </c>
      <c r="D364" s="1">
        <v>1.51070367700331</v>
      </c>
    </row>
    <row r="365" spans="1:4" x14ac:dyDescent="0.2">
      <c r="A365">
        <f t="shared" si="5"/>
        <v>2011</v>
      </c>
      <c r="B365" s="2">
        <v>40907</v>
      </c>
      <c r="C365" s="1">
        <v>174.54758863183702</v>
      </c>
      <c r="D365" s="1">
        <v>1.5057636977947899</v>
      </c>
    </row>
    <row r="366" spans="1:4" x14ac:dyDescent="0.2">
      <c r="A366">
        <f t="shared" si="5"/>
        <v>2011</v>
      </c>
      <c r="B366" s="2">
        <v>40908</v>
      </c>
      <c r="C366" s="1">
        <v>174.26296642435798</v>
      </c>
      <c r="D366" s="1">
        <v>1.5051277389181998</v>
      </c>
    </row>
    <row r="367" spans="1:4" x14ac:dyDescent="0.2">
      <c r="A367">
        <f t="shared" si="5"/>
        <v>2012</v>
      </c>
      <c r="B367" s="2">
        <v>40909</v>
      </c>
      <c r="C367" s="1">
        <v>173.71408537569999</v>
      </c>
      <c r="D367" s="1">
        <v>1.4979748380559399</v>
      </c>
    </row>
    <row r="368" spans="1:4" x14ac:dyDescent="0.2">
      <c r="A368">
        <f t="shared" si="5"/>
        <v>2012</v>
      </c>
      <c r="B368" s="2">
        <v>40910</v>
      </c>
      <c r="C368" s="1">
        <v>173.51833788750102</v>
      </c>
      <c r="D368" s="1">
        <v>1.4954947050851199</v>
      </c>
    </row>
    <row r="369" spans="1:4" x14ac:dyDescent="0.2">
      <c r="A369">
        <f t="shared" si="5"/>
        <v>2012</v>
      </c>
      <c r="B369" s="2">
        <v>40911</v>
      </c>
      <c r="C369" s="1">
        <v>173.450372053492</v>
      </c>
      <c r="D369" s="1">
        <v>1.4961447848463199</v>
      </c>
    </row>
    <row r="370" spans="1:4" x14ac:dyDescent="0.2">
      <c r="A370">
        <f t="shared" si="5"/>
        <v>2012</v>
      </c>
      <c r="B370" s="2">
        <v>40912</v>
      </c>
      <c r="C370" s="1">
        <v>173.50658737551601</v>
      </c>
      <c r="D370" s="1">
        <v>1.49707172451613</v>
      </c>
    </row>
    <row r="371" spans="1:4" x14ac:dyDescent="0.2">
      <c r="A371">
        <f t="shared" si="5"/>
        <v>2012</v>
      </c>
      <c r="B371" s="2">
        <v>40913</v>
      </c>
      <c r="C371" s="1">
        <v>173.907776093324</v>
      </c>
      <c r="D371" s="1">
        <v>1.50274899888255</v>
      </c>
    </row>
    <row r="372" spans="1:4" x14ac:dyDescent="0.2">
      <c r="A372">
        <f t="shared" si="5"/>
        <v>2012</v>
      </c>
      <c r="B372" s="2">
        <v>40914</v>
      </c>
      <c r="C372" s="1">
        <v>174.43706101006202</v>
      </c>
      <c r="D372" s="1">
        <v>1.5103633282634299</v>
      </c>
    </row>
    <row r="373" spans="1:4" x14ac:dyDescent="0.2">
      <c r="A373">
        <f t="shared" si="5"/>
        <v>2012</v>
      </c>
      <c r="B373" s="2">
        <v>40915</v>
      </c>
      <c r="C373" s="1">
        <v>179.887578684017</v>
      </c>
      <c r="D373" s="1">
        <v>1.5451036217458898</v>
      </c>
    </row>
    <row r="374" spans="1:4" x14ac:dyDescent="0.2">
      <c r="A374">
        <f t="shared" si="5"/>
        <v>2012</v>
      </c>
      <c r="B374" s="2">
        <v>40916</v>
      </c>
      <c r="C374" s="1">
        <v>179.181409843632</v>
      </c>
      <c r="D374" s="1">
        <v>1.5396994035632798</v>
      </c>
    </row>
    <row r="375" spans="1:4" x14ac:dyDescent="0.2">
      <c r="A375">
        <f t="shared" si="5"/>
        <v>2012</v>
      </c>
      <c r="B375" s="2">
        <v>40917</v>
      </c>
      <c r="C375" s="1">
        <v>179.438702895506</v>
      </c>
      <c r="D375" s="1">
        <v>1.5422139988576298</v>
      </c>
    </row>
    <row r="376" spans="1:4" x14ac:dyDescent="0.2">
      <c r="A376">
        <f t="shared" si="5"/>
        <v>2012</v>
      </c>
      <c r="B376" s="2">
        <v>40918</v>
      </c>
      <c r="C376" s="1">
        <v>179.436523442468</v>
      </c>
      <c r="D376" s="1">
        <v>1.5419186892365799</v>
      </c>
    </row>
    <row r="377" spans="1:4" x14ac:dyDescent="0.2">
      <c r="A377">
        <f t="shared" si="5"/>
        <v>2012</v>
      </c>
      <c r="B377" s="2">
        <v>40919</v>
      </c>
      <c r="C377" s="1">
        <v>184.63130828566901</v>
      </c>
      <c r="D377" s="1">
        <v>1.57280001268489</v>
      </c>
    </row>
    <row r="378" spans="1:4" x14ac:dyDescent="0.2">
      <c r="A378">
        <f t="shared" si="5"/>
        <v>2012</v>
      </c>
      <c r="B378" s="2">
        <v>40920</v>
      </c>
      <c r="C378" s="1">
        <v>184.61422474717301</v>
      </c>
      <c r="D378" s="1">
        <v>1.5724834736489099</v>
      </c>
    </row>
    <row r="379" spans="1:4" x14ac:dyDescent="0.2">
      <c r="A379">
        <f t="shared" si="5"/>
        <v>2012</v>
      </c>
      <c r="B379" s="2">
        <v>40921</v>
      </c>
      <c r="C379" s="1">
        <v>184.622731016004</v>
      </c>
      <c r="D379" s="1">
        <v>1.57255478262598</v>
      </c>
    </row>
    <row r="380" spans="1:4" x14ac:dyDescent="0.2">
      <c r="A380">
        <f t="shared" si="5"/>
        <v>2012</v>
      </c>
      <c r="B380" s="2">
        <v>40922</v>
      </c>
      <c r="C380" s="1">
        <v>184.42884710937</v>
      </c>
      <c r="D380" s="1">
        <v>1.5699193082071299</v>
      </c>
    </row>
    <row r="381" spans="1:4" x14ac:dyDescent="0.2">
      <c r="A381">
        <f t="shared" si="5"/>
        <v>2012</v>
      </c>
      <c r="B381" s="2">
        <v>40923</v>
      </c>
      <c r="C381" s="1">
        <v>184.83047960487599</v>
      </c>
      <c r="D381" s="1">
        <v>1.57265940057236</v>
      </c>
    </row>
    <row r="382" spans="1:4" x14ac:dyDescent="0.2">
      <c r="A382">
        <f t="shared" si="5"/>
        <v>2012</v>
      </c>
      <c r="B382" s="2">
        <v>40924</v>
      </c>
      <c r="C382" s="1">
        <v>184.963116957083</v>
      </c>
      <c r="D382" s="1">
        <v>1.5737736055604998</v>
      </c>
    </row>
    <row r="383" spans="1:4" x14ac:dyDescent="0.2">
      <c r="A383">
        <f t="shared" si="5"/>
        <v>2012</v>
      </c>
      <c r="B383" s="2">
        <v>40925</v>
      </c>
      <c r="C383" s="1">
        <v>184.982908627227</v>
      </c>
      <c r="D383" s="1">
        <v>1.5755734356837798</v>
      </c>
    </row>
    <row r="384" spans="1:4" x14ac:dyDescent="0.2">
      <c r="A384">
        <f t="shared" si="5"/>
        <v>2012</v>
      </c>
      <c r="B384" s="2">
        <v>40926</v>
      </c>
      <c r="C384" s="1">
        <v>184.81955633717601</v>
      </c>
      <c r="D384" s="1">
        <v>1.57198288403791</v>
      </c>
    </row>
    <row r="385" spans="1:4" x14ac:dyDescent="0.2">
      <c r="A385">
        <f t="shared" si="5"/>
        <v>2012</v>
      </c>
      <c r="B385" s="2">
        <v>40927</v>
      </c>
      <c r="C385" s="1">
        <v>184.556035488465</v>
      </c>
      <c r="D385" s="1">
        <v>1.57058610650002</v>
      </c>
    </row>
    <row r="386" spans="1:4" x14ac:dyDescent="0.2">
      <c r="A386">
        <f t="shared" ref="A386:A449" si="6">YEAR(B386)</f>
        <v>2012</v>
      </c>
      <c r="B386" s="2">
        <v>40928</v>
      </c>
      <c r="C386" s="1">
        <v>184.98798222604299</v>
      </c>
      <c r="D386" s="1">
        <v>1.5733989698555699</v>
      </c>
    </row>
    <row r="387" spans="1:4" x14ac:dyDescent="0.2">
      <c r="A387">
        <f t="shared" si="6"/>
        <v>2012</v>
      </c>
      <c r="B387" s="2">
        <v>40929</v>
      </c>
      <c r="C387" s="1">
        <v>184.86255880497401</v>
      </c>
      <c r="D387" s="1">
        <v>1.5702803027666599</v>
      </c>
    </row>
    <row r="388" spans="1:4" x14ac:dyDescent="0.2">
      <c r="A388">
        <f t="shared" si="6"/>
        <v>2012</v>
      </c>
      <c r="B388" s="2">
        <v>40930</v>
      </c>
      <c r="C388" s="1">
        <v>185.081379335696</v>
      </c>
      <c r="D388" s="1">
        <v>1.5730387716493599</v>
      </c>
    </row>
    <row r="389" spans="1:4" x14ac:dyDescent="0.2">
      <c r="A389">
        <f t="shared" si="6"/>
        <v>2012</v>
      </c>
      <c r="B389" s="2">
        <v>40931</v>
      </c>
      <c r="C389" s="1">
        <v>185.18971342149902</v>
      </c>
      <c r="D389" s="1">
        <v>1.5732412441954198</v>
      </c>
    </row>
    <row r="390" spans="1:4" x14ac:dyDescent="0.2">
      <c r="A390">
        <f t="shared" si="6"/>
        <v>2012</v>
      </c>
      <c r="B390" s="2">
        <v>40932</v>
      </c>
      <c r="C390" s="1">
        <v>185.19418717129602</v>
      </c>
      <c r="D390" s="1">
        <v>1.5737567855619299</v>
      </c>
    </row>
    <row r="391" spans="1:4" x14ac:dyDescent="0.2">
      <c r="A391">
        <f t="shared" si="6"/>
        <v>2012</v>
      </c>
      <c r="B391" s="2">
        <v>40933</v>
      </c>
      <c r="C391" s="1">
        <v>186.07369810365401</v>
      </c>
      <c r="D391" s="1">
        <v>1.5771562555921901</v>
      </c>
    </row>
    <row r="392" spans="1:4" x14ac:dyDescent="0.2">
      <c r="A392">
        <f t="shared" si="6"/>
        <v>2012</v>
      </c>
      <c r="B392" s="2">
        <v>40934</v>
      </c>
      <c r="C392" s="1">
        <v>186.19639234667</v>
      </c>
      <c r="D392" s="1">
        <v>1.5789370391675401</v>
      </c>
    </row>
    <row r="393" spans="1:4" x14ac:dyDescent="0.2">
      <c r="A393">
        <f t="shared" si="6"/>
        <v>2012</v>
      </c>
      <c r="B393" s="2">
        <v>40935</v>
      </c>
      <c r="C393" s="1">
        <v>186.36947905554902</v>
      </c>
      <c r="D393" s="1">
        <v>1.5796577253508</v>
      </c>
    </row>
    <row r="394" spans="1:4" x14ac:dyDescent="0.2">
      <c r="A394">
        <f t="shared" si="6"/>
        <v>2012</v>
      </c>
      <c r="B394" s="2">
        <v>40936</v>
      </c>
      <c r="C394" s="1">
        <v>186.30026059539202</v>
      </c>
      <c r="D394" s="1">
        <v>1.5823742206164899</v>
      </c>
    </row>
    <row r="395" spans="1:4" x14ac:dyDescent="0.2">
      <c r="A395">
        <f t="shared" si="6"/>
        <v>2012</v>
      </c>
      <c r="B395" s="2">
        <v>40937</v>
      </c>
      <c r="C395" s="1">
        <v>186.16735863435102</v>
      </c>
      <c r="D395" s="1">
        <v>1.5816768329087199</v>
      </c>
    </row>
    <row r="396" spans="1:4" x14ac:dyDescent="0.2">
      <c r="A396">
        <f t="shared" si="6"/>
        <v>2012</v>
      </c>
      <c r="B396" s="2">
        <v>40938</v>
      </c>
      <c r="C396" s="1">
        <v>185.789344892538</v>
      </c>
      <c r="D396" s="1">
        <v>1.5799221336502198</v>
      </c>
    </row>
    <row r="397" spans="1:4" x14ac:dyDescent="0.2">
      <c r="A397">
        <f t="shared" si="6"/>
        <v>2012</v>
      </c>
      <c r="B397" s="2">
        <v>40939</v>
      </c>
      <c r="C397" s="1">
        <v>185.71470937698803</v>
      </c>
      <c r="D397" s="1">
        <v>1.57964311112141</v>
      </c>
    </row>
    <row r="398" spans="1:4" x14ac:dyDescent="0.2">
      <c r="A398">
        <f t="shared" si="6"/>
        <v>2012</v>
      </c>
      <c r="B398" s="2">
        <v>40940</v>
      </c>
      <c r="C398" s="1">
        <v>183.048794955359</v>
      </c>
      <c r="D398" s="1">
        <v>1.5737566424196898</v>
      </c>
    </row>
    <row r="399" spans="1:4" x14ac:dyDescent="0.2">
      <c r="A399">
        <f t="shared" si="6"/>
        <v>2012</v>
      </c>
      <c r="B399" s="2">
        <v>40941</v>
      </c>
      <c r="C399" s="1">
        <v>182.85486944490901</v>
      </c>
      <c r="D399" s="1">
        <v>1.5778844799879799</v>
      </c>
    </row>
    <row r="400" spans="1:4" x14ac:dyDescent="0.2">
      <c r="A400">
        <f t="shared" si="6"/>
        <v>2012</v>
      </c>
      <c r="B400" s="2">
        <v>40942</v>
      </c>
      <c r="C400" s="1">
        <v>183.15411298049199</v>
      </c>
      <c r="D400" s="1">
        <v>1.5798873695756999</v>
      </c>
    </row>
    <row r="401" spans="1:4" x14ac:dyDescent="0.2">
      <c r="A401">
        <f t="shared" si="6"/>
        <v>2012</v>
      </c>
      <c r="B401" s="2">
        <v>40943</v>
      </c>
      <c r="C401" s="1">
        <v>183.104367836893</v>
      </c>
      <c r="D401" s="1">
        <v>1.5795219429362799</v>
      </c>
    </row>
    <row r="402" spans="1:4" x14ac:dyDescent="0.2">
      <c r="A402">
        <f t="shared" si="6"/>
        <v>2012</v>
      </c>
      <c r="B402" s="2">
        <v>40944</v>
      </c>
      <c r="C402" s="1">
        <v>181.98192617855298</v>
      </c>
      <c r="D402" s="1">
        <v>1.5703748592809099</v>
      </c>
    </row>
    <row r="403" spans="1:4" x14ac:dyDescent="0.2">
      <c r="A403">
        <f t="shared" si="6"/>
        <v>2012</v>
      </c>
      <c r="B403" s="2">
        <v>40945</v>
      </c>
      <c r="C403" s="1">
        <v>181.51653776599201</v>
      </c>
      <c r="D403" s="1">
        <v>1.56849512459596</v>
      </c>
    </row>
    <row r="404" spans="1:4" x14ac:dyDescent="0.2">
      <c r="A404">
        <f t="shared" si="6"/>
        <v>2012</v>
      </c>
      <c r="B404" s="2">
        <v>40946</v>
      </c>
      <c r="C404" s="1">
        <v>180.28985849209201</v>
      </c>
      <c r="D404" s="1">
        <v>1.5567777330715398</v>
      </c>
    </row>
    <row r="405" spans="1:4" x14ac:dyDescent="0.2">
      <c r="A405">
        <f t="shared" si="6"/>
        <v>2012</v>
      </c>
      <c r="B405" s="2">
        <v>40947</v>
      </c>
      <c r="C405" s="1">
        <v>180.146344373326</v>
      </c>
      <c r="D405" s="1">
        <v>1.5527690010053699</v>
      </c>
    </row>
    <row r="406" spans="1:4" x14ac:dyDescent="0.2">
      <c r="A406">
        <f t="shared" si="6"/>
        <v>2012</v>
      </c>
      <c r="B406" s="2">
        <v>40948</v>
      </c>
      <c r="C406" s="1">
        <v>180.15892073810002</v>
      </c>
      <c r="D406" s="1">
        <v>1.5517659031238997</v>
      </c>
    </row>
    <row r="407" spans="1:4" x14ac:dyDescent="0.2">
      <c r="A407">
        <f t="shared" si="6"/>
        <v>2012</v>
      </c>
      <c r="B407" s="2">
        <v>40949</v>
      </c>
      <c r="C407" s="1">
        <v>180.26388507405801</v>
      </c>
      <c r="D407" s="1">
        <v>1.5516906385416001</v>
      </c>
    </row>
    <row r="408" spans="1:4" x14ac:dyDescent="0.2">
      <c r="A408">
        <f t="shared" si="6"/>
        <v>2012</v>
      </c>
      <c r="B408" s="2">
        <v>40950</v>
      </c>
      <c r="C408" s="1">
        <v>180.223864106175</v>
      </c>
      <c r="D408" s="1">
        <v>1.5511331620446798</v>
      </c>
    </row>
    <row r="409" spans="1:4" x14ac:dyDescent="0.2">
      <c r="A409">
        <f t="shared" si="6"/>
        <v>2012</v>
      </c>
      <c r="B409" s="2">
        <v>40951</v>
      </c>
      <c r="C409" s="1">
        <v>180.48015978234503</v>
      </c>
      <c r="D409" s="1">
        <v>1.55288683975943</v>
      </c>
    </row>
    <row r="410" spans="1:4" x14ac:dyDescent="0.2">
      <c r="A410">
        <f t="shared" si="6"/>
        <v>2012</v>
      </c>
      <c r="B410" s="2">
        <v>40952</v>
      </c>
      <c r="C410" s="1">
        <v>180.42903115177901</v>
      </c>
      <c r="D410" s="1">
        <v>1.55284550170028</v>
      </c>
    </row>
    <row r="411" spans="1:4" x14ac:dyDescent="0.2">
      <c r="A411">
        <f t="shared" si="6"/>
        <v>2012</v>
      </c>
      <c r="B411" s="2">
        <v>40953</v>
      </c>
      <c r="C411" s="1">
        <v>180.57294076223701</v>
      </c>
      <c r="D411" s="1">
        <v>1.55473786218758</v>
      </c>
    </row>
    <row r="412" spans="1:4" x14ac:dyDescent="0.2">
      <c r="A412">
        <f t="shared" si="6"/>
        <v>2012</v>
      </c>
      <c r="B412" s="2">
        <v>40954</v>
      </c>
      <c r="C412" s="1">
        <v>179.72672853865603</v>
      </c>
      <c r="D412" s="1">
        <v>1.5522921893564601</v>
      </c>
    </row>
    <row r="413" spans="1:4" x14ac:dyDescent="0.2">
      <c r="A413">
        <f t="shared" si="6"/>
        <v>2012</v>
      </c>
      <c r="B413" s="2">
        <v>40955</v>
      </c>
      <c r="C413" s="1">
        <v>179.85535134755699</v>
      </c>
      <c r="D413" s="1">
        <v>1.55318514772478</v>
      </c>
    </row>
    <row r="414" spans="1:4" x14ac:dyDescent="0.2">
      <c r="A414">
        <f t="shared" si="6"/>
        <v>2012</v>
      </c>
      <c r="B414" s="2">
        <v>40956</v>
      </c>
      <c r="C414" s="1">
        <v>179.23413117659601</v>
      </c>
      <c r="D414" s="1">
        <v>1.54436832960851</v>
      </c>
    </row>
    <row r="415" spans="1:4" x14ac:dyDescent="0.2">
      <c r="A415">
        <f t="shared" si="6"/>
        <v>2012</v>
      </c>
      <c r="B415" s="2">
        <v>40957</v>
      </c>
      <c r="C415" s="1">
        <v>178.968250934466</v>
      </c>
      <c r="D415" s="1">
        <v>1.53658159534792</v>
      </c>
    </row>
    <row r="416" spans="1:4" x14ac:dyDescent="0.2">
      <c r="A416">
        <f t="shared" si="6"/>
        <v>2012</v>
      </c>
      <c r="B416" s="2">
        <v>40958</v>
      </c>
      <c r="C416" s="1">
        <v>179.12285374302002</v>
      </c>
      <c r="D416" s="1">
        <v>1.5372947498140799</v>
      </c>
    </row>
    <row r="417" spans="1:4" x14ac:dyDescent="0.2">
      <c r="A417">
        <f t="shared" si="6"/>
        <v>2012</v>
      </c>
      <c r="B417" s="2">
        <v>40959</v>
      </c>
      <c r="C417" s="1">
        <v>178.39026665786201</v>
      </c>
      <c r="D417" s="1">
        <v>1.5261008148216599</v>
      </c>
    </row>
    <row r="418" spans="1:4" x14ac:dyDescent="0.2">
      <c r="A418">
        <f t="shared" si="6"/>
        <v>2012</v>
      </c>
      <c r="B418" s="2">
        <v>40960</v>
      </c>
      <c r="C418" s="1">
        <v>178.42647601442201</v>
      </c>
      <c r="D418" s="1">
        <v>1.52258414891585</v>
      </c>
    </row>
    <row r="419" spans="1:4" x14ac:dyDescent="0.2">
      <c r="A419">
        <f t="shared" si="6"/>
        <v>2012</v>
      </c>
      <c r="B419" s="2">
        <v>40961</v>
      </c>
      <c r="C419" s="1">
        <v>178.59811463898802</v>
      </c>
      <c r="D419" s="1">
        <v>1.5213387121237398</v>
      </c>
    </row>
    <row r="420" spans="1:4" x14ac:dyDescent="0.2">
      <c r="A420">
        <f t="shared" si="6"/>
        <v>2012</v>
      </c>
      <c r="B420" s="2">
        <v>40962</v>
      </c>
      <c r="C420" s="1">
        <v>179.17658333550801</v>
      </c>
      <c r="D420" s="1">
        <v>1.5216608120412001</v>
      </c>
    </row>
    <row r="421" spans="1:4" x14ac:dyDescent="0.2">
      <c r="A421">
        <f t="shared" si="6"/>
        <v>2012</v>
      </c>
      <c r="B421" s="2">
        <v>40963</v>
      </c>
      <c r="C421" s="1">
        <v>179.24816929704801</v>
      </c>
      <c r="D421" s="1">
        <v>1.52091539122438</v>
      </c>
    </row>
    <row r="422" spans="1:4" x14ac:dyDescent="0.2">
      <c r="A422">
        <f t="shared" si="6"/>
        <v>2012</v>
      </c>
      <c r="B422" s="2">
        <v>40964</v>
      </c>
      <c r="C422" s="1">
        <v>180.02310199288499</v>
      </c>
      <c r="D422" s="1">
        <v>1.5289468855617598</v>
      </c>
    </row>
    <row r="423" spans="1:4" x14ac:dyDescent="0.2">
      <c r="A423">
        <f t="shared" si="6"/>
        <v>2012</v>
      </c>
      <c r="B423" s="2">
        <v>40965</v>
      </c>
      <c r="C423" s="1">
        <v>180.06384285608902</v>
      </c>
      <c r="D423" s="1">
        <v>1.5270066322164799</v>
      </c>
    </row>
    <row r="424" spans="1:4" x14ac:dyDescent="0.2">
      <c r="A424">
        <f t="shared" si="6"/>
        <v>2012</v>
      </c>
      <c r="B424" s="2">
        <v>40966</v>
      </c>
      <c r="C424" s="1">
        <v>180.15048255159201</v>
      </c>
      <c r="D424" s="1">
        <v>1.5260822264554099</v>
      </c>
    </row>
    <row r="425" spans="1:4" x14ac:dyDescent="0.2">
      <c r="A425">
        <f t="shared" si="6"/>
        <v>2012</v>
      </c>
      <c r="B425" s="2">
        <v>40967</v>
      </c>
      <c r="C425" s="1">
        <v>180.76190133190698</v>
      </c>
      <c r="D425" s="1">
        <v>1.53006322277044</v>
      </c>
    </row>
    <row r="426" spans="1:4" x14ac:dyDescent="0.2">
      <c r="A426">
        <f t="shared" si="6"/>
        <v>2012</v>
      </c>
      <c r="B426" s="2">
        <v>40968</v>
      </c>
      <c r="C426" s="1">
        <v>181.12248375524101</v>
      </c>
      <c r="D426" s="1">
        <v>1.5370020964135001</v>
      </c>
    </row>
    <row r="427" spans="1:4" x14ac:dyDescent="0.2">
      <c r="A427">
        <f t="shared" si="6"/>
        <v>2012</v>
      </c>
      <c r="B427" s="2">
        <v>40969</v>
      </c>
      <c r="C427" s="1">
        <v>181.33027612863401</v>
      </c>
      <c r="D427" s="1">
        <v>1.5373679371956999</v>
      </c>
    </row>
    <row r="428" spans="1:4" x14ac:dyDescent="0.2">
      <c r="A428">
        <f t="shared" si="6"/>
        <v>2012</v>
      </c>
      <c r="B428" s="2">
        <v>40970</v>
      </c>
      <c r="C428" s="1">
        <v>180.61398810787</v>
      </c>
      <c r="D428" s="1">
        <v>1.5195141564026999</v>
      </c>
    </row>
    <row r="429" spans="1:4" x14ac:dyDescent="0.2">
      <c r="A429">
        <f t="shared" si="6"/>
        <v>2012</v>
      </c>
      <c r="B429" s="2">
        <v>40971</v>
      </c>
      <c r="C429" s="1">
        <v>180.490283511255</v>
      </c>
      <c r="D429" s="1">
        <v>1.5190563232996299</v>
      </c>
    </row>
    <row r="430" spans="1:4" x14ac:dyDescent="0.2">
      <c r="A430">
        <f t="shared" si="6"/>
        <v>2012</v>
      </c>
      <c r="B430" s="2">
        <v>40972</v>
      </c>
      <c r="C430" s="1">
        <v>179.900990506049</v>
      </c>
      <c r="D430" s="1">
        <v>1.51156713217356</v>
      </c>
    </row>
    <row r="431" spans="1:4" x14ac:dyDescent="0.2">
      <c r="A431">
        <f t="shared" si="6"/>
        <v>2012</v>
      </c>
      <c r="B431" s="2">
        <v>40973</v>
      </c>
      <c r="C431" s="1">
        <v>179.78293538114701</v>
      </c>
      <c r="D431" s="1">
        <v>1.5145714191563999</v>
      </c>
    </row>
    <row r="432" spans="1:4" x14ac:dyDescent="0.2">
      <c r="A432">
        <f t="shared" si="6"/>
        <v>2012</v>
      </c>
      <c r="B432" s="2">
        <v>40974</v>
      </c>
      <c r="C432" s="1">
        <v>178.690946639402</v>
      </c>
      <c r="D432" s="1">
        <v>1.50989926226731</v>
      </c>
    </row>
    <row r="433" spans="1:4" x14ac:dyDescent="0.2">
      <c r="A433">
        <f t="shared" si="6"/>
        <v>2012</v>
      </c>
      <c r="B433" s="2">
        <v>40975</v>
      </c>
      <c r="C433" s="1">
        <v>176.391654057621</v>
      </c>
      <c r="D433" s="1">
        <v>1.5015712249134801</v>
      </c>
    </row>
    <row r="434" spans="1:4" x14ac:dyDescent="0.2">
      <c r="A434">
        <f t="shared" si="6"/>
        <v>2012</v>
      </c>
      <c r="B434" s="2">
        <v>40976</v>
      </c>
      <c r="C434" s="1">
        <v>176.05033340407601</v>
      </c>
      <c r="D434" s="1">
        <v>1.4974278731707198</v>
      </c>
    </row>
    <row r="435" spans="1:4" x14ac:dyDescent="0.2">
      <c r="A435">
        <f t="shared" si="6"/>
        <v>2012</v>
      </c>
      <c r="B435" s="2">
        <v>40977</v>
      </c>
      <c r="C435" s="1">
        <v>175.882923372508</v>
      </c>
      <c r="D435" s="1">
        <v>1.4928890182689798</v>
      </c>
    </row>
    <row r="436" spans="1:4" x14ac:dyDescent="0.2">
      <c r="A436">
        <f t="shared" si="6"/>
        <v>2012</v>
      </c>
      <c r="B436" s="2">
        <v>40978</v>
      </c>
      <c r="C436" s="1">
        <v>175.77566764155699</v>
      </c>
      <c r="D436" s="1">
        <v>1.4922103786619201</v>
      </c>
    </row>
    <row r="437" spans="1:4" x14ac:dyDescent="0.2">
      <c r="A437">
        <f t="shared" si="6"/>
        <v>2012</v>
      </c>
      <c r="B437" s="2">
        <v>40979</v>
      </c>
      <c r="C437" s="1">
        <v>175.842300423692</v>
      </c>
      <c r="D437" s="1">
        <v>1.49646534946355</v>
      </c>
    </row>
    <row r="438" spans="1:4" x14ac:dyDescent="0.2">
      <c r="A438">
        <f t="shared" si="6"/>
        <v>2012</v>
      </c>
      <c r="B438" s="2">
        <v>40980</v>
      </c>
      <c r="C438" s="1">
        <v>175.72404131922301</v>
      </c>
      <c r="D438" s="1">
        <v>1.4952360458762399</v>
      </c>
    </row>
    <row r="439" spans="1:4" x14ac:dyDescent="0.2">
      <c r="A439">
        <f t="shared" si="6"/>
        <v>2012</v>
      </c>
      <c r="B439" s="2">
        <v>40981</v>
      </c>
      <c r="C439" s="1">
        <v>175.84421566613699</v>
      </c>
      <c r="D439" s="1">
        <v>1.4961368259682799</v>
      </c>
    </row>
    <row r="440" spans="1:4" x14ac:dyDescent="0.2">
      <c r="A440">
        <f t="shared" si="6"/>
        <v>2012</v>
      </c>
      <c r="B440" s="2">
        <v>40982</v>
      </c>
      <c r="C440" s="1">
        <v>175.88080624894101</v>
      </c>
      <c r="D440" s="1">
        <v>1.4926184807660201</v>
      </c>
    </row>
    <row r="441" spans="1:4" x14ac:dyDescent="0.2">
      <c r="A441">
        <f t="shared" si="6"/>
        <v>2012</v>
      </c>
      <c r="B441" s="2">
        <v>40983</v>
      </c>
      <c r="C441" s="1">
        <v>175.66665076852001</v>
      </c>
      <c r="D441" s="1">
        <v>1.49421360453506</v>
      </c>
    </row>
    <row r="442" spans="1:4" x14ac:dyDescent="0.2">
      <c r="A442">
        <f t="shared" si="6"/>
        <v>2012</v>
      </c>
      <c r="B442" s="2">
        <v>40984</v>
      </c>
      <c r="C442" s="1">
        <v>176.16759598554202</v>
      </c>
      <c r="D442" s="1">
        <v>1.49507428279846</v>
      </c>
    </row>
    <row r="443" spans="1:4" x14ac:dyDescent="0.2">
      <c r="A443">
        <f t="shared" si="6"/>
        <v>2012</v>
      </c>
      <c r="B443" s="2">
        <v>40985</v>
      </c>
      <c r="C443" s="1">
        <v>177.01163200915002</v>
      </c>
      <c r="D443" s="1">
        <v>1.4994944878983298</v>
      </c>
    </row>
    <row r="444" spans="1:4" x14ac:dyDescent="0.2">
      <c r="A444">
        <f t="shared" si="6"/>
        <v>2012</v>
      </c>
      <c r="B444" s="2">
        <v>40986</v>
      </c>
      <c r="C444" s="1">
        <v>178.707438338716</v>
      </c>
      <c r="D444" s="1">
        <v>1.5169140389474398</v>
      </c>
    </row>
    <row r="445" spans="1:4" x14ac:dyDescent="0.2">
      <c r="A445">
        <f t="shared" si="6"/>
        <v>2012</v>
      </c>
      <c r="B445" s="2">
        <v>40987</v>
      </c>
      <c r="C445" s="1">
        <v>179.01291863376198</v>
      </c>
      <c r="D445" s="1">
        <v>1.5236274663428999</v>
      </c>
    </row>
    <row r="446" spans="1:4" x14ac:dyDescent="0.2">
      <c r="A446">
        <f t="shared" si="6"/>
        <v>2012</v>
      </c>
      <c r="B446" s="2">
        <v>40988</v>
      </c>
      <c r="C446" s="1">
        <v>178.381270098653</v>
      </c>
      <c r="D446" s="1">
        <v>1.5188780531378299</v>
      </c>
    </row>
    <row r="447" spans="1:4" x14ac:dyDescent="0.2">
      <c r="A447">
        <f t="shared" si="6"/>
        <v>2012</v>
      </c>
      <c r="B447" s="2">
        <v>40989</v>
      </c>
      <c r="C447" s="1">
        <v>177.92059107367501</v>
      </c>
      <c r="D447" s="1">
        <v>1.5114146785168401</v>
      </c>
    </row>
    <row r="448" spans="1:4" x14ac:dyDescent="0.2">
      <c r="A448">
        <f t="shared" si="6"/>
        <v>2012</v>
      </c>
      <c r="B448" s="2">
        <v>40990</v>
      </c>
      <c r="C448" s="1">
        <v>177.92981283636001</v>
      </c>
      <c r="D448" s="1">
        <v>1.5125392357718299</v>
      </c>
    </row>
    <row r="449" spans="1:4" x14ac:dyDescent="0.2">
      <c r="A449">
        <f t="shared" si="6"/>
        <v>2012</v>
      </c>
      <c r="B449" s="2">
        <v>40991</v>
      </c>
      <c r="C449" s="1">
        <v>177.56657613621002</v>
      </c>
      <c r="D449" s="1">
        <v>1.5072607535636997</v>
      </c>
    </row>
    <row r="450" spans="1:4" x14ac:dyDescent="0.2">
      <c r="A450">
        <f t="shared" ref="A450:A513" si="7">YEAR(B450)</f>
        <v>2012</v>
      </c>
      <c r="B450" s="2">
        <v>40992</v>
      </c>
      <c r="C450" s="1">
        <v>177.08609392511002</v>
      </c>
      <c r="D450" s="1">
        <v>1.5075912867377299</v>
      </c>
    </row>
    <row r="451" spans="1:4" x14ac:dyDescent="0.2">
      <c r="A451">
        <f t="shared" si="7"/>
        <v>2012</v>
      </c>
      <c r="B451" s="2">
        <v>40993</v>
      </c>
      <c r="C451" s="1">
        <v>177.06859272262</v>
      </c>
      <c r="D451" s="1">
        <v>1.5075412944784901</v>
      </c>
    </row>
    <row r="452" spans="1:4" x14ac:dyDescent="0.2">
      <c r="A452">
        <f t="shared" si="7"/>
        <v>2012</v>
      </c>
      <c r="B452" s="2">
        <v>40994</v>
      </c>
      <c r="C452" s="1">
        <v>178.603155650822</v>
      </c>
      <c r="D452" s="1">
        <v>1.5216606230471601</v>
      </c>
    </row>
    <row r="453" spans="1:4" x14ac:dyDescent="0.2">
      <c r="A453">
        <f t="shared" si="7"/>
        <v>2012</v>
      </c>
      <c r="B453" s="2">
        <v>40995</v>
      </c>
      <c r="C453" s="1">
        <v>178.22330068653898</v>
      </c>
      <c r="D453" s="1">
        <v>1.5195743546092999</v>
      </c>
    </row>
    <row r="454" spans="1:4" x14ac:dyDescent="0.2">
      <c r="A454">
        <f t="shared" si="7"/>
        <v>2012</v>
      </c>
      <c r="B454" s="2">
        <v>40996</v>
      </c>
      <c r="C454" s="1">
        <v>178.10032297934501</v>
      </c>
      <c r="D454" s="1">
        <v>1.51801778453453</v>
      </c>
    </row>
    <row r="455" spans="1:4" x14ac:dyDescent="0.2">
      <c r="A455">
        <f t="shared" si="7"/>
        <v>2012</v>
      </c>
      <c r="B455" s="2">
        <v>40997</v>
      </c>
      <c r="C455" s="1">
        <v>178.12391255627801</v>
      </c>
      <c r="D455" s="1">
        <v>1.5180030142338801</v>
      </c>
    </row>
    <row r="456" spans="1:4" x14ac:dyDescent="0.2">
      <c r="A456">
        <f t="shared" si="7"/>
        <v>2012</v>
      </c>
      <c r="B456" s="2">
        <v>40998</v>
      </c>
      <c r="C456" s="1">
        <v>177.33099277976902</v>
      </c>
      <c r="D456" s="1">
        <v>1.5131074051915601</v>
      </c>
    </row>
    <row r="457" spans="1:4" x14ac:dyDescent="0.2">
      <c r="A457">
        <f t="shared" si="7"/>
        <v>2012</v>
      </c>
      <c r="B457" s="2">
        <v>40999</v>
      </c>
      <c r="C457" s="1">
        <v>177.72104831543501</v>
      </c>
      <c r="D457" s="1">
        <v>1.5151081240721498</v>
      </c>
    </row>
    <row r="458" spans="1:4" x14ac:dyDescent="0.2">
      <c r="A458">
        <f t="shared" si="7"/>
        <v>2012</v>
      </c>
      <c r="B458" s="2">
        <v>41000</v>
      </c>
      <c r="C458" s="1">
        <v>179.53052273547303</v>
      </c>
      <c r="D458" s="1">
        <v>1.52731365726158</v>
      </c>
    </row>
    <row r="459" spans="1:4" x14ac:dyDescent="0.2">
      <c r="A459">
        <f t="shared" si="7"/>
        <v>2012</v>
      </c>
      <c r="B459" s="2">
        <v>41001</v>
      </c>
      <c r="C459" s="1">
        <v>179.776952861616</v>
      </c>
      <c r="D459" s="1">
        <v>1.52888372215362</v>
      </c>
    </row>
    <row r="460" spans="1:4" x14ac:dyDescent="0.2">
      <c r="A460">
        <f t="shared" si="7"/>
        <v>2012</v>
      </c>
      <c r="B460" s="2">
        <v>41002</v>
      </c>
      <c r="C460" s="1">
        <v>179.86242514659102</v>
      </c>
      <c r="D460" s="1">
        <v>1.5294381485987798</v>
      </c>
    </row>
    <row r="461" spans="1:4" x14ac:dyDescent="0.2">
      <c r="A461">
        <f t="shared" si="7"/>
        <v>2012</v>
      </c>
      <c r="B461" s="2">
        <v>41003</v>
      </c>
      <c r="C461" s="1">
        <v>179.2483756016</v>
      </c>
      <c r="D461" s="1">
        <v>1.5256593178830398</v>
      </c>
    </row>
    <row r="462" spans="1:4" x14ac:dyDescent="0.2">
      <c r="A462">
        <f t="shared" si="7"/>
        <v>2012</v>
      </c>
      <c r="B462" s="2">
        <v>41004</v>
      </c>
      <c r="C462" s="1">
        <v>178.839830051467</v>
      </c>
      <c r="D462" s="1">
        <v>1.5233919828678899</v>
      </c>
    </row>
    <row r="463" spans="1:4" x14ac:dyDescent="0.2">
      <c r="A463">
        <f t="shared" si="7"/>
        <v>2012</v>
      </c>
      <c r="B463" s="2">
        <v>41005</v>
      </c>
      <c r="C463" s="1">
        <v>178.85056915337699</v>
      </c>
      <c r="D463" s="1">
        <v>1.5220737937378801</v>
      </c>
    </row>
    <row r="464" spans="1:4" x14ac:dyDescent="0.2">
      <c r="A464">
        <f t="shared" si="7"/>
        <v>2012</v>
      </c>
      <c r="B464" s="2">
        <v>41006</v>
      </c>
      <c r="C464" s="1">
        <v>178.05114696575302</v>
      </c>
      <c r="D464" s="1">
        <v>1.51906946508255</v>
      </c>
    </row>
    <row r="465" spans="1:4" x14ac:dyDescent="0.2">
      <c r="A465">
        <f t="shared" si="7"/>
        <v>2012</v>
      </c>
      <c r="B465" s="2">
        <v>41007</v>
      </c>
      <c r="C465" s="1">
        <v>178.076503870213</v>
      </c>
      <c r="D465" s="1">
        <v>1.5200892234107299</v>
      </c>
    </row>
    <row r="466" spans="1:4" x14ac:dyDescent="0.2">
      <c r="A466">
        <f t="shared" si="7"/>
        <v>2012</v>
      </c>
      <c r="B466" s="2">
        <v>41008</v>
      </c>
      <c r="C466" s="1">
        <v>177.425028135806</v>
      </c>
      <c r="D466" s="1">
        <v>1.5176736660573198</v>
      </c>
    </row>
    <row r="467" spans="1:4" x14ac:dyDescent="0.2">
      <c r="A467">
        <f t="shared" si="7"/>
        <v>2012</v>
      </c>
      <c r="B467" s="2">
        <v>41009</v>
      </c>
      <c r="C467" s="1">
        <v>177.64086610786703</v>
      </c>
      <c r="D467" s="1">
        <v>1.5206674172524899</v>
      </c>
    </row>
    <row r="468" spans="1:4" x14ac:dyDescent="0.2">
      <c r="A468">
        <f t="shared" si="7"/>
        <v>2012</v>
      </c>
      <c r="B468" s="2">
        <v>41010</v>
      </c>
      <c r="C468" s="1">
        <v>178.86627102759303</v>
      </c>
      <c r="D468" s="1">
        <v>1.52752667669416</v>
      </c>
    </row>
    <row r="469" spans="1:4" x14ac:dyDescent="0.2">
      <c r="A469">
        <f t="shared" si="7"/>
        <v>2012</v>
      </c>
      <c r="B469" s="2">
        <v>41011</v>
      </c>
      <c r="C469" s="1">
        <v>178.207147182223</v>
      </c>
      <c r="D469" s="1">
        <v>1.52694071100885</v>
      </c>
    </row>
    <row r="470" spans="1:4" x14ac:dyDescent="0.2">
      <c r="A470">
        <f t="shared" si="7"/>
        <v>2012</v>
      </c>
      <c r="B470" s="2">
        <v>41012</v>
      </c>
      <c r="C470" s="1">
        <v>177.92697210369502</v>
      </c>
      <c r="D470" s="1">
        <v>1.5247788104783899</v>
      </c>
    </row>
    <row r="471" spans="1:4" x14ac:dyDescent="0.2">
      <c r="A471">
        <f t="shared" si="7"/>
        <v>2012</v>
      </c>
      <c r="B471" s="2">
        <v>41013</v>
      </c>
      <c r="C471" s="1">
        <v>175.22407669920801</v>
      </c>
      <c r="D471" s="1">
        <v>1.5138836775763398</v>
      </c>
    </row>
    <row r="472" spans="1:4" x14ac:dyDescent="0.2">
      <c r="A472">
        <f t="shared" si="7"/>
        <v>2012</v>
      </c>
      <c r="B472" s="2">
        <v>41014</v>
      </c>
      <c r="C472" s="1">
        <v>175.24876324920101</v>
      </c>
      <c r="D472" s="1">
        <v>1.5133913047049998</v>
      </c>
    </row>
    <row r="473" spans="1:4" x14ac:dyDescent="0.2">
      <c r="A473">
        <f t="shared" si="7"/>
        <v>2012</v>
      </c>
      <c r="B473" s="2">
        <v>41015</v>
      </c>
      <c r="C473" s="1">
        <v>174.731500947717</v>
      </c>
      <c r="D473" s="1">
        <v>1.5058476602548099</v>
      </c>
    </row>
    <row r="474" spans="1:4" x14ac:dyDescent="0.2">
      <c r="A474">
        <f t="shared" si="7"/>
        <v>2012</v>
      </c>
      <c r="B474" s="2">
        <v>41016</v>
      </c>
      <c r="C474" s="1">
        <v>173.974204035236</v>
      </c>
      <c r="D474" s="1">
        <v>1.49663475613409</v>
      </c>
    </row>
    <row r="475" spans="1:4" x14ac:dyDescent="0.2">
      <c r="A475">
        <f t="shared" si="7"/>
        <v>2012</v>
      </c>
      <c r="B475" s="2">
        <v>41017</v>
      </c>
      <c r="C475" s="1">
        <v>174.237927260025</v>
      </c>
      <c r="D475" s="1">
        <v>1.4974381000190098</v>
      </c>
    </row>
    <row r="476" spans="1:4" x14ac:dyDescent="0.2">
      <c r="A476">
        <f t="shared" si="7"/>
        <v>2012</v>
      </c>
      <c r="B476" s="2">
        <v>41018</v>
      </c>
      <c r="C476" s="1">
        <v>174.10028431811901</v>
      </c>
      <c r="D476" s="1">
        <v>1.4965689598705898</v>
      </c>
    </row>
    <row r="477" spans="1:4" x14ac:dyDescent="0.2">
      <c r="A477">
        <f t="shared" si="7"/>
        <v>2012</v>
      </c>
      <c r="B477" s="2">
        <v>41019</v>
      </c>
      <c r="C477" s="1">
        <v>169.49746542043701</v>
      </c>
      <c r="D477" s="1">
        <v>1.4519143364964999</v>
      </c>
    </row>
    <row r="478" spans="1:4" x14ac:dyDescent="0.2">
      <c r="A478">
        <f t="shared" si="7"/>
        <v>2012</v>
      </c>
      <c r="B478" s="2">
        <v>41020</v>
      </c>
      <c r="C478" s="1">
        <v>169.48202782579199</v>
      </c>
      <c r="D478" s="1">
        <v>1.4481502841683398</v>
      </c>
    </row>
    <row r="479" spans="1:4" x14ac:dyDescent="0.2">
      <c r="A479">
        <f t="shared" si="7"/>
        <v>2012</v>
      </c>
      <c r="B479" s="2">
        <v>41021</v>
      </c>
      <c r="C479" s="1">
        <v>169.74610305688901</v>
      </c>
      <c r="D479" s="1">
        <v>1.45457781152815</v>
      </c>
    </row>
    <row r="480" spans="1:4" x14ac:dyDescent="0.2">
      <c r="A480">
        <f t="shared" si="7"/>
        <v>2012</v>
      </c>
      <c r="B480" s="2">
        <v>41022</v>
      </c>
      <c r="C480" s="1">
        <v>170.38589968499403</v>
      </c>
      <c r="D480" s="1">
        <v>1.4563968626283099</v>
      </c>
    </row>
    <row r="481" spans="1:4" x14ac:dyDescent="0.2">
      <c r="A481">
        <f t="shared" si="7"/>
        <v>2012</v>
      </c>
      <c r="B481" s="2">
        <v>41023</v>
      </c>
      <c r="C481" s="1">
        <v>169.59917914246603</v>
      </c>
      <c r="D481" s="1">
        <v>1.4457848457507099</v>
      </c>
    </row>
    <row r="482" spans="1:4" x14ac:dyDescent="0.2">
      <c r="A482">
        <f t="shared" si="7"/>
        <v>2012</v>
      </c>
      <c r="B482" s="2">
        <v>41024</v>
      </c>
      <c r="C482" s="1">
        <v>169.396030413549</v>
      </c>
      <c r="D482" s="1">
        <v>1.4447050579301199</v>
      </c>
    </row>
    <row r="483" spans="1:4" x14ac:dyDescent="0.2">
      <c r="A483">
        <f t="shared" si="7"/>
        <v>2012</v>
      </c>
      <c r="B483" s="2">
        <v>41025</v>
      </c>
      <c r="C483" s="1">
        <v>170.773154780287</v>
      </c>
      <c r="D483" s="1">
        <v>1.4452170006362399</v>
      </c>
    </row>
    <row r="484" spans="1:4" x14ac:dyDescent="0.2">
      <c r="A484">
        <f t="shared" si="7"/>
        <v>2012</v>
      </c>
      <c r="B484" s="2">
        <v>41026</v>
      </c>
      <c r="C484" s="1">
        <v>170.99659942683098</v>
      </c>
      <c r="D484" s="1">
        <v>1.44777152226927</v>
      </c>
    </row>
    <row r="485" spans="1:4" x14ac:dyDescent="0.2">
      <c r="A485">
        <f t="shared" si="7"/>
        <v>2012</v>
      </c>
      <c r="B485" s="2">
        <v>41027</v>
      </c>
      <c r="C485" s="1">
        <v>170.72922660372603</v>
      </c>
      <c r="D485" s="1">
        <v>1.4430800651283999</v>
      </c>
    </row>
    <row r="486" spans="1:4" x14ac:dyDescent="0.2">
      <c r="A486">
        <f t="shared" si="7"/>
        <v>2012</v>
      </c>
      <c r="B486" s="2">
        <v>41028</v>
      </c>
      <c r="C486" s="1">
        <v>170.553889650835</v>
      </c>
      <c r="D486" s="1">
        <v>1.4417179389224599</v>
      </c>
    </row>
    <row r="487" spans="1:4" x14ac:dyDescent="0.2">
      <c r="A487">
        <f t="shared" si="7"/>
        <v>2012</v>
      </c>
      <c r="B487" s="2">
        <v>41029</v>
      </c>
      <c r="C487" s="1">
        <v>171.011119830307</v>
      </c>
      <c r="D487" s="1">
        <v>1.44518847024693</v>
      </c>
    </row>
    <row r="488" spans="1:4" x14ac:dyDescent="0.2">
      <c r="A488">
        <f t="shared" si="7"/>
        <v>2012</v>
      </c>
      <c r="B488" s="2">
        <v>41030</v>
      </c>
      <c r="C488" s="1">
        <v>171.48414215397301</v>
      </c>
      <c r="D488" s="1">
        <v>1.4534195499371201</v>
      </c>
    </row>
    <row r="489" spans="1:4" x14ac:dyDescent="0.2">
      <c r="A489">
        <f t="shared" si="7"/>
        <v>2012</v>
      </c>
      <c r="B489" s="2">
        <v>41031</v>
      </c>
      <c r="C489" s="1">
        <v>171.28500000986898</v>
      </c>
      <c r="D489" s="1">
        <v>1.45299866666962</v>
      </c>
    </row>
    <row r="490" spans="1:4" x14ac:dyDescent="0.2">
      <c r="A490">
        <f t="shared" si="7"/>
        <v>2012</v>
      </c>
      <c r="B490" s="2">
        <v>41032</v>
      </c>
      <c r="C490" s="1">
        <v>172.165785827147</v>
      </c>
      <c r="D490" s="1">
        <v>1.4617938870354199</v>
      </c>
    </row>
    <row r="491" spans="1:4" x14ac:dyDescent="0.2">
      <c r="A491">
        <f t="shared" si="7"/>
        <v>2012</v>
      </c>
      <c r="B491" s="2">
        <v>41033</v>
      </c>
      <c r="C491" s="1">
        <v>171.92729405164101</v>
      </c>
      <c r="D491" s="1">
        <v>1.4668423939908199</v>
      </c>
    </row>
    <row r="492" spans="1:4" x14ac:dyDescent="0.2">
      <c r="A492">
        <f t="shared" si="7"/>
        <v>2012</v>
      </c>
      <c r="B492" s="2">
        <v>41034</v>
      </c>
      <c r="C492" s="1">
        <v>172.22702976304501</v>
      </c>
      <c r="D492" s="1">
        <v>1.4675075362431098</v>
      </c>
    </row>
    <row r="493" spans="1:4" x14ac:dyDescent="0.2">
      <c r="A493">
        <f t="shared" si="7"/>
        <v>2012</v>
      </c>
      <c r="B493" s="2">
        <v>41035</v>
      </c>
      <c r="C493" s="1">
        <v>172.33843145780199</v>
      </c>
      <c r="D493" s="1">
        <v>1.46414683087461</v>
      </c>
    </row>
    <row r="494" spans="1:4" x14ac:dyDescent="0.2">
      <c r="A494">
        <f t="shared" si="7"/>
        <v>2012</v>
      </c>
      <c r="B494" s="2">
        <v>41036</v>
      </c>
      <c r="C494" s="1">
        <v>171.81083041342799</v>
      </c>
      <c r="D494" s="1">
        <v>1.4593769455879499</v>
      </c>
    </row>
    <row r="495" spans="1:4" x14ac:dyDescent="0.2">
      <c r="A495">
        <f t="shared" si="7"/>
        <v>2012</v>
      </c>
      <c r="B495" s="2">
        <v>41037</v>
      </c>
      <c r="C495" s="1">
        <v>170.27378843748801</v>
      </c>
      <c r="D495" s="1">
        <v>1.4489242440623498</v>
      </c>
    </row>
    <row r="496" spans="1:4" x14ac:dyDescent="0.2">
      <c r="A496">
        <f t="shared" si="7"/>
        <v>2012</v>
      </c>
      <c r="B496" s="2">
        <v>41038</v>
      </c>
      <c r="C496" s="1">
        <v>169.75478548590502</v>
      </c>
      <c r="D496" s="1">
        <v>1.4452488964143499</v>
      </c>
    </row>
    <row r="497" spans="1:4" x14ac:dyDescent="0.2">
      <c r="A497">
        <f t="shared" si="7"/>
        <v>2012</v>
      </c>
      <c r="B497" s="2">
        <v>41039</v>
      </c>
      <c r="C497" s="1">
        <v>169.70675937400401</v>
      </c>
      <c r="D497" s="1">
        <v>1.4440802577004801</v>
      </c>
    </row>
    <row r="498" spans="1:4" x14ac:dyDescent="0.2">
      <c r="A498">
        <f t="shared" si="7"/>
        <v>2012</v>
      </c>
      <c r="B498" s="2">
        <v>41040</v>
      </c>
      <c r="C498" s="1">
        <v>169.92688633614901</v>
      </c>
      <c r="D498" s="1">
        <v>1.44507655097537</v>
      </c>
    </row>
    <row r="499" spans="1:4" x14ac:dyDescent="0.2">
      <c r="A499">
        <f t="shared" si="7"/>
        <v>2012</v>
      </c>
      <c r="B499" s="2">
        <v>41041</v>
      </c>
      <c r="C499" s="1">
        <v>169.626692958711</v>
      </c>
      <c r="D499" s="1">
        <v>1.4419474001038599</v>
      </c>
    </row>
    <row r="500" spans="1:4" x14ac:dyDescent="0.2">
      <c r="A500">
        <f t="shared" si="7"/>
        <v>2012</v>
      </c>
      <c r="B500" s="2">
        <v>41042</v>
      </c>
      <c r="C500" s="1">
        <v>169.38592684722701</v>
      </c>
      <c r="D500" s="1">
        <v>1.4402016961700999</v>
      </c>
    </row>
    <row r="501" spans="1:4" x14ac:dyDescent="0.2">
      <c r="A501">
        <f t="shared" si="7"/>
        <v>2012</v>
      </c>
      <c r="B501" s="2">
        <v>41043</v>
      </c>
      <c r="C501" s="1">
        <v>165.34769094838001</v>
      </c>
      <c r="D501" s="1">
        <v>1.4195988289868</v>
      </c>
    </row>
    <row r="502" spans="1:4" x14ac:dyDescent="0.2">
      <c r="A502">
        <f t="shared" si="7"/>
        <v>2012</v>
      </c>
      <c r="B502" s="2">
        <v>41044</v>
      </c>
      <c r="C502" s="1">
        <v>165.39017989232201</v>
      </c>
      <c r="D502" s="1">
        <v>1.4217779582888899</v>
      </c>
    </row>
    <row r="503" spans="1:4" x14ac:dyDescent="0.2">
      <c r="A503">
        <f t="shared" si="7"/>
        <v>2012</v>
      </c>
      <c r="B503" s="2">
        <v>41045</v>
      </c>
      <c r="C503" s="1">
        <v>165.78743161243401</v>
      </c>
      <c r="D503" s="1">
        <v>1.4254383342321699</v>
      </c>
    </row>
    <row r="504" spans="1:4" x14ac:dyDescent="0.2">
      <c r="A504">
        <f t="shared" si="7"/>
        <v>2012</v>
      </c>
      <c r="B504" s="2">
        <v>41046</v>
      </c>
      <c r="C504" s="1">
        <v>165.729123585412</v>
      </c>
      <c r="D504" s="1">
        <v>1.4252325820733998</v>
      </c>
    </row>
    <row r="505" spans="1:4" x14ac:dyDescent="0.2">
      <c r="A505">
        <f t="shared" si="7"/>
        <v>2012</v>
      </c>
      <c r="B505" s="2">
        <v>41047</v>
      </c>
      <c r="C505" s="1">
        <v>165.21121365037502</v>
      </c>
      <c r="D505" s="1">
        <v>1.42382191299004</v>
      </c>
    </row>
    <row r="506" spans="1:4" x14ac:dyDescent="0.2">
      <c r="A506">
        <f t="shared" si="7"/>
        <v>2012</v>
      </c>
      <c r="B506" s="2">
        <v>41048</v>
      </c>
      <c r="C506" s="1">
        <v>164.858631894914</v>
      </c>
      <c r="D506" s="1">
        <v>1.4196371094995701</v>
      </c>
    </row>
    <row r="507" spans="1:4" x14ac:dyDescent="0.2">
      <c r="A507">
        <f t="shared" si="7"/>
        <v>2012</v>
      </c>
      <c r="B507" s="2">
        <v>41049</v>
      </c>
      <c r="C507" s="1">
        <v>164.31227014366502</v>
      </c>
      <c r="D507" s="1">
        <v>1.4162687042417899</v>
      </c>
    </row>
    <row r="508" spans="1:4" x14ac:dyDescent="0.2">
      <c r="A508">
        <f t="shared" si="7"/>
        <v>2012</v>
      </c>
      <c r="B508" s="2">
        <v>41050</v>
      </c>
      <c r="C508" s="1">
        <v>164.09983977877502</v>
      </c>
      <c r="D508" s="1">
        <v>1.4153856384289598</v>
      </c>
    </row>
    <row r="509" spans="1:4" x14ac:dyDescent="0.2">
      <c r="A509">
        <f t="shared" si="7"/>
        <v>2012</v>
      </c>
      <c r="B509" s="2">
        <v>41051</v>
      </c>
      <c r="C509" s="1">
        <v>163.55766545616399</v>
      </c>
      <c r="D509" s="1">
        <v>1.4095382843079098</v>
      </c>
    </row>
    <row r="510" spans="1:4" x14ac:dyDescent="0.2">
      <c r="A510">
        <f t="shared" si="7"/>
        <v>2012</v>
      </c>
      <c r="B510" s="2">
        <v>41052</v>
      </c>
      <c r="C510" s="1">
        <v>163.41530080576601</v>
      </c>
      <c r="D510" s="1">
        <v>1.41014537640584</v>
      </c>
    </row>
    <row r="511" spans="1:4" x14ac:dyDescent="0.2">
      <c r="A511">
        <f t="shared" si="7"/>
        <v>2012</v>
      </c>
      <c r="B511" s="2">
        <v>41053</v>
      </c>
      <c r="C511" s="1">
        <v>163.37803475901802</v>
      </c>
      <c r="D511" s="1">
        <v>1.4070222742840499</v>
      </c>
    </row>
    <row r="512" spans="1:4" x14ac:dyDescent="0.2">
      <c r="A512">
        <f t="shared" si="7"/>
        <v>2012</v>
      </c>
      <c r="B512" s="2">
        <v>41054</v>
      </c>
      <c r="C512" s="1">
        <v>163.16133463236702</v>
      </c>
      <c r="D512" s="1">
        <v>1.4036684607071299</v>
      </c>
    </row>
    <row r="513" spans="1:4" x14ac:dyDescent="0.2">
      <c r="A513">
        <f t="shared" si="7"/>
        <v>2012</v>
      </c>
      <c r="B513" s="2">
        <v>41055</v>
      </c>
      <c r="C513" s="1">
        <v>164.789361039136</v>
      </c>
      <c r="D513" s="1">
        <v>1.4127821956687601</v>
      </c>
    </row>
    <row r="514" spans="1:4" x14ac:dyDescent="0.2">
      <c r="A514">
        <f t="shared" ref="A514:A577" si="8">YEAR(B514)</f>
        <v>2012</v>
      </c>
      <c r="B514" s="2">
        <v>41056</v>
      </c>
      <c r="C514" s="1">
        <v>164.967432379157</v>
      </c>
      <c r="D514" s="1">
        <v>1.41608069434516</v>
      </c>
    </row>
    <row r="515" spans="1:4" x14ac:dyDescent="0.2">
      <c r="A515">
        <f t="shared" si="8"/>
        <v>2012</v>
      </c>
      <c r="B515" s="2">
        <v>41057</v>
      </c>
      <c r="C515" s="1">
        <v>164.61350992499001</v>
      </c>
      <c r="D515" s="1">
        <v>1.4131398062517799</v>
      </c>
    </row>
    <row r="516" spans="1:4" x14ac:dyDescent="0.2">
      <c r="A516">
        <f t="shared" si="8"/>
        <v>2012</v>
      </c>
      <c r="B516" s="2">
        <v>41058</v>
      </c>
      <c r="C516" s="1">
        <v>160.813578071736</v>
      </c>
      <c r="D516" s="1">
        <v>1.3976234409537498</v>
      </c>
    </row>
    <row r="517" spans="1:4" x14ac:dyDescent="0.2">
      <c r="A517">
        <f t="shared" si="8"/>
        <v>2012</v>
      </c>
      <c r="B517" s="2">
        <v>41059</v>
      </c>
      <c r="C517" s="1">
        <v>160.727749880538</v>
      </c>
      <c r="D517" s="1">
        <v>1.3863630174725301</v>
      </c>
    </row>
    <row r="518" spans="1:4" x14ac:dyDescent="0.2">
      <c r="A518">
        <f t="shared" si="8"/>
        <v>2012</v>
      </c>
      <c r="B518" s="2">
        <v>41060</v>
      </c>
      <c r="C518" s="1">
        <v>160.69992326430602</v>
      </c>
      <c r="D518" s="1">
        <v>1.38594773256816</v>
      </c>
    </row>
    <row r="519" spans="1:4" x14ac:dyDescent="0.2">
      <c r="A519">
        <f t="shared" si="8"/>
        <v>2012</v>
      </c>
      <c r="B519" s="2">
        <v>41061</v>
      </c>
      <c r="C519" s="1">
        <v>161.09830455049499</v>
      </c>
      <c r="D519" s="1">
        <v>1.3860832191347801</v>
      </c>
    </row>
    <row r="520" spans="1:4" x14ac:dyDescent="0.2">
      <c r="A520">
        <f t="shared" si="8"/>
        <v>2012</v>
      </c>
      <c r="B520" s="2">
        <v>41062</v>
      </c>
      <c r="C520" s="1">
        <v>161.27232325177701</v>
      </c>
      <c r="D520" s="1">
        <v>1.3840989066433698</v>
      </c>
    </row>
    <row r="521" spans="1:4" x14ac:dyDescent="0.2">
      <c r="A521">
        <f t="shared" si="8"/>
        <v>2012</v>
      </c>
      <c r="B521" s="2">
        <v>41063</v>
      </c>
      <c r="C521" s="1">
        <v>161.62600642916399</v>
      </c>
      <c r="D521" s="1">
        <v>1.3858914409851599</v>
      </c>
    </row>
    <row r="522" spans="1:4" x14ac:dyDescent="0.2">
      <c r="A522">
        <f t="shared" si="8"/>
        <v>2012</v>
      </c>
      <c r="B522" s="2">
        <v>41064</v>
      </c>
      <c r="C522" s="1">
        <v>162.53961380883101</v>
      </c>
      <c r="D522" s="1">
        <v>1.3915603270741399</v>
      </c>
    </row>
    <row r="523" spans="1:4" x14ac:dyDescent="0.2">
      <c r="A523">
        <f t="shared" si="8"/>
        <v>2012</v>
      </c>
      <c r="B523" s="2">
        <v>41065</v>
      </c>
      <c r="C523" s="1">
        <v>162.35963419874</v>
      </c>
      <c r="D523" s="1">
        <v>1.38821006806553</v>
      </c>
    </row>
    <row r="524" spans="1:4" x14ac:dyDescent="0.2">
      <c r="A524">
        <f t="shared" si="8"/>
        <v>2012</v>
      </c>
      <c r="B524" s="2">
        <v>41066</v>
      </c>
      <c r="C524" s="1">
        <v>162.996534655391</v>
      </c>
      <c r="D524" s="1">
        <v>1.3919293642419799</v>
      </c>
    </row>
    <row r="525" spans="1:4" x14ac:dyDescent="0.2">
      <c r="A525">
        <f t="shared" si="8"/>
        <v>2012</v>
      </c>
      <c r="B525" s="2">
        <v>41067</v>
      </c>
      <c r="C525" s="1">
        <v>162.76330507249702</v>
      </c>
      <c r="D525" s="1">
        <v>1.3919787735378799</v>
      </c>
    </row>
    <row r="526" spans="1:4" x14ac:dyDescent="0.2">
      <c r="A526">
        <f t="shared" si="8"/>
        <v>2012</v>
      </c>
      <c r="B526" s="2">
        <v>41068</v>
      </c>
      <c r="C526" s="1">
        <v>162.80885538565201</v>
      </c>
      <c r="D526" s="1">
        <v>1.3945419152520799</v>
      </c>
    </row>
    <row r="527" spans="1:4" x14ac:dyDescent="0.2">
      <c r="A527">
        <f t="shared" si="8"/>
        <v>2012</v>
      </c>
      <c r="B527" s="2">
        <v>41069</v>
      </c>
      <c r="C527" s="1">
        <v>163.44907828867201</v>
      </c>
      <c r="D527" s="1">
        <v>1.3987819574390299</v>
      </c>
    </row>
    <row r="528" spans="1:4" x14ac:dyDescent="0.2">
      <c r="A528">
        <f t="shared" si="8"/>
        <v>2012</v>
      </c>
      <c r="B528" s="2">
        <v>41070</v>
      </c>
      <c r="C528" s="1">
        <v>163.47249742639403</v>
      </c>
      <c r="D528" s="1">
        <v>1.3988041107651099</v>
      </c>
    </row>
    <row r="529" spans="1:4" x14ac:dyDescent="0.2">
      <c r="A529">
        <f t="shared" si="8"/>
        <v>2012</v>
      </c>
      <c r="B529" s="2">
        <v>41071</v>
      </c>
      <c r="C529" s="1">
        <v>163.50159655204001</v>
      </c>
      <c r="D529" s="1">
        <v>1.3990191220464001</v>
      </c>
    </row>
    <row r="530" spans="1:4" x14ac:dyDescent="0.2">
      <c r="A530">
        <f t="shared" si="8"/>
        <v>2012</v>
      </c>
      <c r="B530" s="2">
        <v>41072</v>
      </c>
      <c r="C530" s="1">
        <v>163.79113167197099</v>
      </c>
      <c r="D530" s="1">
        <v>1.4019449348993798</v>
      </c>
    </row>
    <row r="531" spans="1:4" x14ac:dyDescent="0.2">
      <c r="A531">
        <f t="shared" si="8"/>
        <v>2012</v>
      </c>
      <c r="B531" s="2">
        <v>41073</v>
      </c>
      <c r="C531" s="1">
        <v>163.81059633575902</v>
      </c>
      <c r="D531" s="1">
        <v>1.4027984820699699</v>
      </c>
    </row>
    <row r="532" spans="1:4" x14ac:dyDescent="0.2">
      <c r="A532">
        <f t="shared" si="8"/>
        <v>2012</v>
      </c>
      <c r="B532" s="2">
        <v>41074</v>
      </c>
      <c r="C532" s="1">
        <v>163.20699311343103</v>
      </c>
      <c r="D532" s="1">
        <v>1.3984889983855999</v>
      </c>
    </row>
    <row r="533" spans="1:4" x14ac:dyDescent="0.2">
      <c r="A533">
        <f t="shared" si="8"/>
        <v>2012</v>
      </c>
      <c r="B533" s="2">
        <v>41075</v>
      </c>
      <c r="C533" s="1">
        <v>162.77505371056301</v>
      </c>
      <c r="D533" s="1">
        <v>1.39450973360786</v>
      </c>
    </row>
    <row r="534" spans="1:4" x14ac:dyDescent="0.2">
      <c r="A534">
        <f t="shared" si="8"/>
        <v>2012</v>
      </c>
      <c r="B534" s="2">
        <v>41076</v>
      </c>
      <c r="C534" s="1">
        <v>162.48563980844699</v>
      </c>
      <c r="D534" s="1">
        <v>1.39132413124492</v>
      </c>
    </row>
    <row r="535" spans="1:4" x14ac:dyDescent="0.2">
      <c r="A535">
        <f t="shared" si="8"/>
        <v>2012</v>
      </c>
      <c r="B535" s="2">
        <v>41077</v>
      </c>
      <c r="C535" s="1">
        <v>162.66590168924802</v>
      </c>
      <c r="D535" s="1">
        <v>1.3917682092164299</v>
      </c>
    </row>
    <row r="536" spans="1:4" x14ac:dyDescent="0.2">
      <c r="A536">
        <f t="shared" si="8"/>
        <v>2012</v>
      </c>
      <c r="B536" s="2">
        <v>41078</v>
      </c>
      <c r="C536" s="1">
        <v>162.61218279971899</v>
      </c>
      <c r="D536" s="1">
        <v>1.3891779509582598</v>
      </c>
    </row>
    <row r="537" spans="1:4" x14ac:dyDescent="0.2">
      <c r="A537">
        <f t="shared" si="8"/>
        <v>2012</v>
      </c>
      <c r="B537" s="2">
        <v>41079</v>
      </c>
      <c r="C537" s="1">
        <v>162.647717571437</v>
      </c>
      <c r="D537" s="1">
        <v>1.3900311145036399</v>
      </c>
    </row>
    <row r="538" spans="1:4" x14ac:dyDescent="0.2">
      <c r="A538">
        <f t="shared" si="8"/>
        <v>2012</v>
      </c>
      <c r="B538" s="2">
        <v>41080</v>
      </c>
      <c r="C538" s="1">
        <v>162.45766671453302</v>
      </c>
      <c r="D538" s="1">
        <v>1.38875479138199</v>
      </c>
    </row>
    <row r="539" spans="1:4" x14ac:dyDescent="0.2">
      <c r="A539">
        <f t="shared" si="8"/>
        <v>2012</v>
      </c>
      <c r="B539" s="2">
        <v>41081</v>
      </c>
      <c r="C539" s="1">
        <v>162.40288338241601</v>
      </c>
      <c r="D539" s="1">
        <v>1.3890405002253898</v>
      </c>
    </row>
    <row r="540" spans="1:4" x14ac:dyDescent="0.2">
      <c r="A540">
        <f t="shared" si="8"/>
        <v>2012</v>
      </c>
      <c r="B540" s="2">
        <v>41082</v>
      </c>
      <c r="C540" s="1">
        <v>162.679777769894</v>
      </c>
      <c r="D540" s="1">
        <v>1.3891909255006198</v>
      </c>
    </row>
    <row r="541" spans="1:4" x14ac:dyDescent="0.2">
      <c r="A541">
        <f t="shared" si="8"/>
        <v>2012</v>
      </c>
      <c r="B541" s="2">
        <v>41083</v>
      </c>
      <c r="C541" s="1">
        <v>162.95143236938199</v>
      </c>
      <c r="D541" s="1">
        <v>1.3895464062826999</v>
      </c>
    </row>
    <row r="542" spans="1:4" x14ac:dyDescent="0.2">
      <c r="A542">
        <f t="shared" si="8"/>
        <v>2012</v>
      </c>
      <c r="B542" s="2">
        <v>41084</v>
      </c>
      <c r="C542" s="1">
        <v>162.842847393748</v>
      </c>
      <c r="D542" s="1">
        <v>1.3857276648126799</v>
      </c>
    </row>
    <row r="543" spans="1:4" x14ac:dyDescent="0.2">
      <c r="A543">
        <f t="shared" si="8"/>
        <v>2012</v>
      </c>
      <c r="B543" s="2">
        <v>41085</v>
      </c>
      <c r="C543" s="1">
        <v>163.26243073149502</v>
      </c>
      <c r="D543" s="1">
        <v>1.3883623693846499</v>
      </c>
    </row>
    <row r="544" spans="1:4" x14ac:dyDescent="0.2">
      <c r="A544">
        <f t="shared" si="8"/>
        <v>2012</v>
      </c>
      <c r="B544" s="2">
        <v>41086</v>
      </c>
      <c r="C544" s="1">
        <v>164.17630336155798</v>
      </c>
      <c r="D544" s="1">
        <v>1.3925087663988898</v>
      </c>
    </row>
    <row r="545" spans="1:4" x14ac:dyDescent="0.2">
      <c r="A545">
        <f t="shared" si="8"/>
        <v>2012</v>
      </c>
      <c r="B545" s="2">
        <v>41087</v>
      </c>
      <c r="C545" s="1">
        <v>164.423194646724</v>
      </c>
      <c r="D545" s="1">
        <v>1.3846055594182298</v>
      </c>
    </row>
    <row r="546" spans="1:4" x14ac:dyDescent="0.2">
      <c r="A546">
        <f t="shared" si="8"/>
        <v>2012</v>
      </c>
      <c r="B546" s="2">
        <v>41088</v>
      </c>
      <c r="C546" s="1">
        <v>161.49910701539901</v>
      </c>
      <c r="D546" s="1">
        <v>1.36732773092555</v>
      </c>
    </row>
    <row r="547" spans="1:4" x14ac:dyDescent="0.2">
      <c r="A547">
        <f t="shared" si="8"/>
        <v>2012</v>
      </c>
      <c r="B547" s="2">
        <v>41089</v>
      </c>
      <c r="C547" s="1">
        <v>161.72947217237601</v>
      </c>
      <c r="D547" s="1">
        <v>1.3634721407360499</v>
      </c>
    </row>
    <row r="548" spans="1:4" x14ac:dyDescent="0.2">
      <c r="A548">
        <f t="shared" si="8"/>
        <v>2012</v>
      </c>
      <c r="B548" s="2">
        <v>41090</v>
      </c>
      <c r="C548" s="1">
        <v>161.687190436381</v>
      </c>
      <c r="D548" s="1">
        <v>1.3632525930110799</v>
      </c>
    </row>
    <row r="549" spans="1:4" x14ac:dyDescent="0.2">
      <c r="A549">
        <f t="shared" si="8"/>
        <v>2012</v>
      </c>
      <c r="B549" s="2">
        <v>41091</v>
      </c>
      <c r="C549" s="1">
        <v>161.61251136032101</v>
      </c>
      <c r="D549" s="1">
        <v>1.3623970108399199</v>
      </c>
    </row>
    <row r="550" spans="1:4" x14ac:dyDescent="0.2">
      <c r="A550">
        <f t="shared" si="8"/>
        <v>2012</v>
      </c>
      <c r="B550" s="2">
        <v>41092</v>
      </c>
      <c r="C550" s="1">
        <v>161.00495376722003</v>
      </c>
      <c r="D550" s="1">
        <v>1.3480967218289799</v>
      </c>
    </row>
    <row r="551" spans="1:4" x14ac:dyDescent="0.2">
      <c r="A551">
        <f t="shared" si="8"/>
        <v>2012</v>
      </c>
      <c r="B551" s="2">
        <v>41093</v>
      </c>
      <c r="C551" s="1">
        <v>161.674572984815</v>
      </c>
      <c r="D551" s="1">
        <v>1.3519494724037098</v>
      </c>
    </row>
    <row r="552" spans="1:4" x14ac:dyDescent="0.2">
      <c r="A552">
        <f t="shared" si="8"/>
        <v>2012</v>
      </c>
      <c r="B552" s="2">
        <v>41094</v>
      </c>
      <c r="C552" s="1">
        <v>161.48863844073801</v>
      </c>
      <c r="D552" s="1">
        <v>1.3498809062620301</v>
      </c>
    </row>
    <row r="553" spans="1:4" x14ac:dyDescent="0.2">
      <c r="A553">
        <f t="shared" si="8"/>
        <v>2012</v>
      </c>
      <c r="B553" s="2">
        <v>41095</v>
      </c>
      <c r="C553" s="1">
        <v>164.00656493090301</v>
      </c>
      <c r="D553" s="1">
        <v>1.3699004328706299</v>
      </c>
    </row>
    <row r="554" spans="1:4" x14ac:dyDescent="0.2">
      <c r="A554">
        <f t="shared" si="8"/>
        <v>2012</v>
      </c>
      <c r="B554" s="2">
        <v>41096</v>
      </c>
      <c r="C554" s="1">
        <v>163.482244657991</v>
      </c>
      <c r="D554" s="1">
        <v>1.3674364688179299</v>
      </c>
    </row>
    <row r="555" spans="1:4" x14ac:dyDescent="0.2">
      <c r="A555">
        <f t="shared" si="8"/>
        <v>2012</v>
      </c>
      <c r="B555" s="2">
        <v>41097</v>
      </c>
      <c r="C555" s="1">
        <v>163.40952319950901</v>
      </c>
      <c r="D555" s="1">
        <v>1.3704891868787299</v>
      </c>
    </row>
    <row r="556" spans="1:4" x14ac:dyDescent="0.2">
      <c r="A556">
        <f t="shared" si="8"/>
        <v>2012</v>
      </c>
      <c r="B556" s="2">
        <v>41098</v>
      </c>
      <c r="C556" s="1">
        <v>162.90841803963801</v>
      </c>
      <c r="D556" s="1">
        <v>1.36406193878322</v>
      </c>
    </row>
    <row r="557" spans="1:4" x14ac:dyDescent="0.2">
      <c r="A557">
        <f t="shared" si="8"/>
        <v>2012</v>
      </c>
      <c r="B557" s="2">
        <v>41099</v>
      </c>
      <c r="C557" s="1">
        <v>163.50128203451899</v>
      </c>
      <c r="D557" s="1">
        <v>1.3672532825365198</v>
      </c>
    </row>
    <row r="558" spans="1:4" x14ac:dyDescent="0.2">
      <c r="A558">
        <f t="shared" si="8"/>
        <v>2012</v>
      </c>
      <c r="B558" s="2">
        <v>41100</v>
      </c>
      <c r="C558" s="1">
        <v>164.265723260729</v>
      </c>
      <c r="D558" s="1">
        <v>1.3706279087302</v>
      </c>
    </row>
    <row r="559" spans="1:4" x14ac:dyDescent="0.2">
      <c r="A559">
        <f t="shared" si="8"/>
        <v>2012</v>
      </c>
      <c r="B559" s="2">
        <v>41101</v>
      </c>
      <c r="C559" s="1">
        <v>164.834070118211</v>
      </c>
      <c r="D559" s="1">
        <v>1.3749206069475499</v>
      </c>
    </row>
    <row r="560" spans="1:4" x14ac:dyDescent="0.2">
      <c r="A560">
        <f t="shared" si="8"/>
        <v>2012</v>
      </c>
      <c r="B560" s="2">
        <v>41102</v>
      </c>
      <c r="C560" s="1">
        <v>165.01093935078902</v>
      </c>
      <c r="D560" s="1">
        <v>1.37603534230452</v>
      </c>
    </row>
    <row r="561" spans="1:4" x14ac:dyDescent="0.2">
      <c r="A561">
        <f t="shared" si="8"/>
        <v>2012</v>
      </c>
      <c r="B561" s="2">
        <v>41103</v>
      </c>
      <c r="C561" s="1">
        <v>164.61468772613199</v>
      </c>
      <c r="D561" s="1">
        <v>1.37157167477611</v>
      </c>
    </row>
    <row r="562" spans="1:4" x14ac:dyDescent="0.2">
      <c r="A562">
        <f t="shared" si="8"/>
        <v>2012</v>
      </c>
      <c r="B562" s="2">
        <v>41104</v>
      </c>
      <c r="C562" s="1">
        <v>165.07086491209603</v>
      </c>
      <c r="D562" s="1">
        <v>1.37159113729698</v>
      </c>
    </row>
    <row r="563" spans="1:4" x14ac:dyDescent="0.2">
      <c r="A563">
        <f t="shared" si="8"/>
        <v>2012</v>
      </c>
      <c r="B563" s="2">
        <v>41105</v>
      </c>
      <c r="C563" s="1">
        <v>164.97760159604599</v>
      </c>
      <c r="D563" s="1">
        <v>1.3706757086208399</v>
      </c>
    </row>
    <row r="564" spans="1:4" x14ac:dyDescent="0.2">
      <c r="A564">
        <f t="shared" si="8"/>
        <v>2012</v>
      </c>
      <c r="B564" s="2">
        <v>41106</v>
      </c>
      <c r="C564" s="1">
        <v>165.397254284876</v>
      </c>
      <c r="D564" s="1">
        <v>1.3799925862179199</v>
      </c>
    </row>
    <row r="565" spans="1:4" x14ac:dyDescent="0.2">
      <c r="A565">
        <f t="shared" si="8"/>
        <v>2012</v>
      </c>
      <c r="B565" s="2">
        <v>41107</v>
      </c>
      <c r="C565" s="1">
        <v>165.48359231539902</v>
      </c>
      <c r="D565" s="1">
        <v>1.3803167477573999</v>
      </c>
    </row>
    <row r="566" spans="1:4" x14ac:dyDescent="0.2">
      <c r="A566">
        <f t="shared" si="8"/>
        <v>2012</v>
      </c>
      <c r="B566" s="2">
        <v>41108</v>
      </c>
      <c r="C566" s="1">
        <v>164.394991576965</v>
      </c>
      <c r="D566" s="1">
        <v>1.3764561282370298</v>
      </c>
    </row>
    <row r="567" spans="1:4" x14ac:dyDescent="0.2">
      <c r="A567">
        <f t="shared" si="8"/>
        <v>2012</v>
      </c>
      <c r="B567" s="2">
        <v>41109</v>
      </c>
      <c r="C567" s="1">
        <v>164.34857333232</v>
      </c>
      <c r="D567" s="1">
        <v>1.3745751770378598</v>
      </c>
    </row>
    <row r="568" spans="1:4" x14ac:dyDescent="0.2">
      <c r="A568">
        <f t="shared" si="8"/>
        <v>2012</v>
      </c>
      <c r="B568" s="2">
        <v>41110</v>
      </c>
      <c r="C568" s="1">
        <v>164.300204289909</v>
      </c>
      <c r="D568" s="1">
        <v>1.3710680628576299</v>
      </c>
    </row>
    <row r="569" spans="1:4" x14ac:dyDescent="0.2">
      <c r="A569">
        <f t="shared" si="8"/>
        <v>2012</v>
      </c>
      <c r="B569" s="2">
        <v>41111</v>
      </c>
      <c r="C569" s="1">
        <v>164.411578828073</v>
      </c>
      <c r="D569" s="1">
        <v>1.37721701234896</v>
      </c>
    </row>
    <row r="570" spans="1:4" x14ac:dyDescent="0.2">
      <c r="A570">
        <f t="shared" si="8"/>
        <v>2012</v>
      </c>
      <c r="B570" s="2">
        <v>41112</v>
      </c>
      <c r="C570" s="1">
        <v>164.65825911630901</v>
      </c>
      <c r="D570" s="1">
        <v>1.37847115145013</v>
      </c>
    </row>
    <row r="571" spans="1:4" x14ac:dyDescent="0.2">
      <c r="A571">
        <f t="shared" si="8"/>
        <v>2012</v>
      </c>
      <c r="B571" s="2">
        <v>41113</v>
      </c>
      <c r="C571" s="1">
        <v>164.80469276240902</v>
      </c>
      <c r="D571" s="1">
        <v>1.3836011609227998</v>
      </c>
    </row>
    <row r="572" spans="1:4" x14ac:dyDescent="0.2">
      <c r="A572">
        <f t="shared" si="8"/>
        <v>2012</v>
      </c>
      <c r="B572" s="2">
        <v>41114</v>
      </c>
      <c r="C572" s="1">
        <v>165.29577681804099</v>
      </c>
      <c r="D572" s="1">
        <v>1.3871994485838799</v>
      </c>
    </row>
    <row r="573" spans="1:4" x14ac:dyDescent="0.2">
      <c r="A573">
        <f t="shared" si="8"/>
        <v>2012</v>
      </c>
      <c r="B573" s="2">
        <v>41115</v>
      </c>
      <c r="C573" s="1">
        <v>165.514098288984</v>
      </c>
      <c r="D573" s="1">
        <v>1.38548616423983</v>
      </c>
    </row>
    <row r="574" spans="1:4" x14ac:dyDescent="0.2">
      <c r="A574">
        <f t="shared" si="8"/>
        <v>2012</v>
      </c>
      <c r="B574" s="2">
        <v>41116</v>
      </c>
      <c r="C574" s="1">
        <v>165.21643085972804</v>
      </c>
      <c r="D574" s="1">
        <v>1.37158317745282</v>
      </c>
    </row>
    <row r="575" spans="1:4" x14ac:dyDescent="0.2">
      <c r="A575">
        <f t="shared" si="8"/>
        <v>2012</v>
      </c>
      <c r="B575" s="2">
        <v>41117</v>
      </c>
      <c r="C575" s="1">
        <v>165.18572089884501</v>
      </c>
      <c r="D575" s="1">
        <v>1.3700139061379599</v>
      </c>
    </row>
    <row r="576" spans="1:4" x14ac:dyDescent="0.2">
      <c r="A576">
        <f t="shared" si="8"/>
        <v>2012</v>
      </c>
      <c r="B576" s="2">
        <v>41118</v>
      </c>
      <c r="C576" s="1">
        <v>166.007718716483</v>
      </c>
      <c r="D576" s="1">
        <v>1.3832123479773699</v>
      </c>
    </row>
    <row r="577" spans="1:4" x14ac:dyDescent="0.2">
      <c r="A577">
        <f t="shared" si="8"/>
        <v>2012</v>
      </c>
      <c r="B577" s="2">
        <v>41119</v>
      </c>
      <c r="C577" s="1">
        <v>166.86777543893001</v>
      </c>
      <c r="D577" s="1">
        <v>1.3863131639016</v>
      </c>
    </row>
    <row r="578" spans="1:4" x14ac:dyDescent="0.2">
      <c r="A578">
        <f t="shared" ref="A578:A641" si="9">YEAR(B578)</f>
        <v>2012</v>
      </c>
      <c r="B578" s="2">
        <v>41120</v>
      </c>
      <c r="C578" s="1">
        <v>166.58846940069901</v>
      </c>
      <c r="D578" s="1">
        <v>1.3823034042117499</v>
      </c>
    </row>
    <row r="579" spans="1:4" x14ac:dyDescent="0.2">
      <c r="A579">
        <f t="shared" si="9"/>
        <v>2012</v>
      </c>
      <c r="B579" s="2">
        <v>41121</v>
      </c>
      <c r="C579" s="1">
        <v>166.878687433983</v>
      </c>
      <c r="D579" s="1">
        <v>1.3786086686553998</v>
      </c>
    </row>
    <row r="580" spans="1:4" x14ac:dyDescent="0.2">
      <c r="A580">
        <f t="shared" si="9"/>
        <v>2012</v>
      </c>
      <c r="B580" s="2">
        <v>41122</v>
      </c>
      <c r="C580" s="1">
        <v>166.57211330313601</v>
      </c>
      <c r="D580" s="1">
        <v>1.3767751614041199</v>
      </c>
    </row>
    <row r="581" spans="1:4" x14ac:dyDescent="0.2">
      <c r="A581">
        <f t="shared" si="9"/>
        <v>2012</v>
      </c>
      <c r="B581" s="2">
        <v>41123</v>
      </c>
      <c r="C581" s="1">
        <v>166.54035319709701</v>
      </c>
      <c r="D581" s="1">
        <v>1.3757427605692301</v>
      </c>
    </row>
    <row r="582" spans="1:4" x14ac:dyDescent="0.2">
      <c r="A582">
        <f t="shared" si="9"/>
        <v>2012</v>
      </c>
      <c r="B582" s="2">
        <v>41124</v>
      </c>
      <c r="C582" s="1">
        <v>166.76145021459101</v>
      </c>
      <c r="D582" s="1">
        <v>1.3734051051836</v>
      </c>
    </row>
    <row r="583" spans="1:4" x14ac:dyDescent="0.2">
      <c r="A583">
        <f t="shared" si="9"/>
        <v>2012</v>
      </c>
      <c r="B583" s="2">
        <v>41125</v>
      </c>
      <c r="C583" s="1">
        <v>166.26279108711799</v>
      </c>
      <c r="D583" s="1">
        <v>1.3685443606834999</v>
      </c>
    </row>
    <row r="584" spans="1:4" x14ac:dyDescent="0.2">
      <c r="A584">
        <f t="shared" si="9"/>
        <v>2012</v>
      </c>
      <c r="B584" s="2">
        <v>41126</v>
      </c>
      <c r="C584" s="1">
        <v>167.53788469376701</v>
      </c>
      <c r="D584" s="1">
        <v>1.37354933077466</v>
      </c>
    </row>
    <row r="585" spans="1:4" x14ac:dyDescent="0.2">
      <c r="A585">
        <f t="shared" si="9"/>
        <v>2012</v>
      </c>
      <c r="B585" s="2">
        <v>41127</v>
      </c>
      <c r="C585" s="1">
        <v>166.362467656505</v>
      </c>
      <c r="D585" s="1">
        <v>1.36646056866169</v>
      </c>
    </row>
    <row r="586" spans="1:4" x14ac:dyDescent="0.2">
      <c r="A586">
        <f t="shared" si="9"/>
        <v>2012</v>
      </c>
      <c r="B586" s="2">
        <v>41128</v>
      </c>
      <c r="C586" s="1">
        <v>166.46879070620901</v>
      </c>
      <c r="D586" s="1">
        <v>1.3663781585250099</v>
      </c>
    </row>
    <row r="587" spans="1:4" x14ac:dyDescent="0.2">
      <c r="A587">
        <f t="shared" si="9"/>
        <v>2012</v>
      </c>
      <c r="B587" s="2">
        <v>41129</v>
      </c>
      <c r="C587" s="1">
        <v>166.61516611369402</v>
      </c>
      <c r="D587" s="1">
        <v>1.3667671231179699</v>
      </c>
    </row>
    <row r="588" spans="1:4" x14ac:dyDescent="0.2">
      <c r="A588">
        <f t="shared" si="9"/>
        <v>2012</v>
      </c>
      <c r="B588" s="2">
        <v>41130</v>
      </c>
      <c r="C588" s="1">
        <v>166.67709346420202</v>
      </c>
      <c r="D588" s="1">
        <v>1.3666269842942098</v>
      </c>
    </row>
    <row r="589" spans="1:4" x14ac:dyDescent="0.2">
      <c r="A589">
        <f t="shared" si="9"/>
        <v>2012</v>
      </c>
      <c r="B589" s="2">
        <v>41131</v>
      </c>
      <c r="C589" s="1">
        <v>168.20413006952501</v>
      </c>
      <c r="D589" s="1">
        <v>1.37424661902255</v>
      </c>
    </row>
    <row r="590" spans="1:4" x14ac:dyDescent="0.2">
      <c r="A590">
        <f t="shared" si="9"/>
        <v>2012</v>
      </c>
      <c r="B590" s="2">
        <v>41132</v>
      </c>
      <c r="C590" s="1">
        <v>168.84347732061698</v>
      </c>
      <c r="D590" s="1">
        <v>1.3830291808846198</v>
      </c>
    </row>
    <row r="591" spans="1:4" x14ac:dyDescent="0.2">
      <c r="A591">
        <f t="shared" si="9"/>
        <v>2012</v>
      </c>
      <c r="B591" s="2">
        <v>41133</v>
      </c>
      <c r="C591" s="1">
        <v>168.52236112214999</v>
      </c>
      <c r="D591" s="1">
        <v>1.3807450734464899</v>
      </c>
    </row>
    <row r="592" spans="1:4" x14ac:dyDescent="0.2">
      <c r="A592">
        <f t="shared" si="9"/>
        <v>2012</v>
      </c>
      <c r="B592" s="2">
        <v>41134</v>
      </c>
      <c r="C592" s="1">
        <v>166.77923739585</v>
      </c>
      <c r="D592" s="1">
        <v>1.3708813786868601</v>
      </c>
    </row>
    <row r="593" spans="1:4" x14ac:dyDescent="0.2">
      <c r="A593">
        <f t="shared" si="9"/>
        <v>2012</v>
      </c>
      <c r="B593" s="2">
        <v>41135</v>
      </c>
      <c r="C593" s="1">
        <v>164.498310903956</v>
      </c>
      <c r="D593" s="1">
        <v>1.3651556011703199</v>
      </c>
    </row>
    <row r="594" spans="1:4" x14ac:dyDescent="0.2">
      <c r="A594">
        <f t="shared" si="9"/>
        <v>2012</v>
      </c>
      <c r="B594" s="2">
        <v>41136</v>
      </c>
      <c r="C594" s="1">
        <v>164.445173629642</v>
      </c>
      <c r="D594" s="1">
        <v>1.3660722499620499</v>
      </c>
    </row>
    <row r="595" spans="1:4" x14ac:dyDescent="0.2">
      <c r="A595">
        <f t="shared" si="9"/>
        <v>2012</v>
      </c>
      <c r="B595" s="2">
        <v>41137</v>
      </c>
      <c r="C595" s="1">
        <v>163.86525229700402</v>
      </c>
      <c r="D595" s="1">
        <v>1.36303115198004</v>
      </c>
    </row>
    <row r="596" spans="1:4" x14ac:dyDescent="0.2">
      <c r="A596">
        <f t="shared" si="9"/>
        <v>2012</v>
      </c>
      <c r="B596" s="2">
        <v>41138</v>
      </c>
      <c r="C596" s="1">
        <v>164.47413109506101</v>
      </c>
      <c r="D596" s="1">
        <v>1.3681379521102799</v>
      </c>
    </row>
    <row r="597" spans="1:4" x14ac:dyDescent="0.2">
      <c r="A597">
        <f t="shared" si="9"/>
        <v>2012</v>
      </c>
      <c r="B597" s="2">
        <v>41139</v>
      </c>
      <c r="C597" s="1">
        <v>164.31059052937402</v>
      </c>
      <c r="D597" s="1">
        <v>1.3661558040692401</v>
      </c>
    </row>
    <row r="598" spans="1:4" x14ac:dyDescent="0.2">
      <c r="A598">
        <f t="shared" si="9"/>
        <v>2012</v>
      </c>
      <c r="B598" s="2">
        <v>41140</v>
      </c>
      <c r="C598" s="1">
        <v>162.49331152574101</v>
      </c>
      <c r="D598" s="1">
        <v>1.3524978606933797</v>
      </c>
    </row>
    <row r="599" spans="1:4" x14ac:dyDescent="0.2">
      <c r="A599">
        <f t="shared" si="9"/>
        <v>2012</v>
      </c>
      <c r="B599" s="2">
        <v>41141</v>
      </c>
      <c r="C599" s="1">
        <v>162.37850153580499</v>
      </c>
      <c r="D599" s="1">
        <v>1.3530825259271899</v>
      </c>
    </row>
    <row r="600" spans="1:4" x14ac:dyDescent="0.2">
      <c r="A600">
        <f t="shared" si="9"/>
        <v>2012</v>
      </c>
      <c r="B600" s="2">
        <v>41142</v>
      </c>
      <c r="C600" s="1">
        <v>163.06106502793401</v>
      </c>
      <c r="D600" s="1">
        <v>1.3648246850252099</v>
      </c>
    </row>
    <row r="601" spans="1:4" x14ac:dyDescent="0.2">
      <c r="A601">
        <f t="shared" si="9"/>
        <v>2012</v>
      </c>
      <c r="B601" s="2">
        <v>41143</v>
      </c>
      <c r="C601" s="1">
        <v>162.92775769639502</v>
      </c>
      <c r="D601" s="1">
        <v>1.3636806301872999</v>
      </c>
    </row>
    <row r="602" spans="1:4" x14ac:dyDescent="0.2">
      <c r="A602">
        <f t="shared" si="9"/>
        <v>2012</v>
      </c>
      <c r="B602" s="2">
        <v>41144</v>
      </c>
      <c r="C602" s="1">
        <v>163.11796488310802</v>
      </c>
      <c r="D602" s="1">
        <v>1.36626332609292</v>
      </c>
    </row>
    <row r="603" spans="1:4" x14ac:dyDescent="0.2">
      <c r="A603">
        <f t="shared" si="9"/>
        <v>2012</v>
      </c>
      <c r="B603" s="2">
        <v>41145</v>
      </c>
      <c r="C603" s="1">
        <v>162.91591549304903</v>
      </c>
      <c r="D603" s="1">
        <v>1.3642472741951299</v>
      </c>
    </row>
    <row r="604" spans="1:4" x14ac:dyDescent="0.2">
      <c r="A604">
        <f t="shared" si="9"/>
        <v>2012</v>
      </c>
      <c r="B604" s="2">
        <v>41146</v>
      </c>
      <c r="C604" s="1">
        <v>162.78802565398601</v>
      </c>
      <c r="D604" s="1">
        <v>1.36668883210493</v>
      </c>
    </row>
    <row r="605" spans="1:4" x14ac:dyDescent="0.2">
      <c r="A605">
        <f t="shared" si="9"/>
        <v>2012</v>
      </c>
      <c r="B605" s="2">
        <v>41147</v>
      </c>
      <c r="C605" s="1">
        <v>161.683587358187</v>
      </c>
      <c r="D605" s="1">
        <v>1.3557229626826299</v>
      </c>
    </row>
    <row r="606" spans="1:4" x14ac:dyDescent="0.2">
      <c r="A606">
        <f t="shared" si="9"/>
        <v>2012</v>
      </c>
      <c r="B606" s="2">
        <v>41148</v>
      </c>
      <c r="C606" s="1">
        <v>159.175241548195</v>
      </c>
      <c r="D606" s="1">
        <v>1.34135361219811</v>
      </c>
    </row>
    <row r="607" spans="1:4" x14ac:dyDescent="0.2">
      <c r="A607">
        <f t="shared" si="9"/>
        <v>2012</v>
      </c>
      <c r="B607" s="2">
        <v>41149</v>
      </c>
      <c r="C607" s="1">
        <v>158.314274619461</v>
      </c>
      <c r="D607" s="1">
        <v>1.33594095497372</v>
      </c>
    </row>
    <row r="608" spans="1:4" x14ac:dyDescent="0.2">
      <c r="A608">
        <f t="shared" si="9"/>
        <v>2012</v>
      </c>
      <c r="B608" s="2">
        <v>41150</v>
      </c>
      <c r="C608" s="1">
        <v>157.950289954113</v>
      </c>
      <c r="D608" s="1">
        <v>1.32893002635488</v>
      </c>
    </row>
    <row r="609" spans="1:4" x14ac:dyDescent="0.2">
      <c r="A609">
        <f t="shared" si="9"/>
        <v>2012</v>
      </c>
      <c r="B609" s="2">
        <v>41151</v>
      </c>
      <c r="C609" s="1">
        <v>158.18039506443901</v>
      </c>
      <c r="D609" s="1">
        <v>1.32991307007576</v>
      </c>
    </row>
    <row r="610" spans="1:4" x14ac:dyDescent="0.2">
      <c r="A610">
        <f t="shared" si="9"/>
        <v>2012</v>
      </c>
      <c r="B610" s="2">
        <v>41152</v>
      </c>
      <c r="C610" s="1">
        <v>158.06335458292699</v>
      </c>
      <c r="D610" s="1">
        <v>1.32864518959728</v>
      </c>
    </row>
    <row r="611" spans="1:4" x14ac:dyDescent="0.2">
      <c r="A611">
        <f t="shared" si="9"/>
        <v>2012</v>
      </c>
      <c r="B611" s="2">
        <v>41153</v>
      </c>
      <c r="C611" s="1">
        <v>157.976926483857</v>
      </c>
      <c r="D611" s="1">
        <v>1.3279672708439698</v>
      </c>
    </row>
    <row r="612" spans="1:4" x14ac:dyDescent="0.2">
      <c r="A612">
        <f t="shared" si="9"/>
        <v>2012</v>
      </c>
      <c r="B612" s="2">
        <v>41154</v>
      </c>
      <c r="C612" s="1">
        <v>157.68923534683</v>
      </c>
      <c r="D612" s="1">
        <v>1.3277370139662699</v>
      </c>
    </row>
    <row r="613" spans="1:4" x14ac:dyDescent="0.2">
      <c r="A613">
        <f t="shared" si="9"/>
        <v>2012</v>
      </c>
      <c r="B613" s="2">
        <v>41155</v>
      </c>
      <c r="C613" s="1">
        <v>157.71330764911698</v>
      </c>
      <c r="D613" s="1">
        <v>1.3279126791578799</v>
      </c>
    </row>
    <row r="614" spans="1:4" x14ac:dyDescent="0.2">
      <c r="A614">
        <f t="shared" si="9"/>
        <v>2012</v>
      </c>
      <c r="B614" s="2">
        <v>41156</v>
      </c>
      <c r="C614" s="1">
        <v>157.46122902840202</v>
      </c>
      <c r="D614" s="1">
        <v>1.3282491153400899</v>
      </c>
    </row>
    <row r="615" spans="1:4" x14ac:dyDescent="0.2">
      <c r="A615">
        <f t="shared" si="9"/>
        <v>2012</v>
      </c>
      <c r="B615" s="2">
        <v>41157</v>
      </c>
      <c r="C615" s="1">
        <v>157.24366535052201</v>
      </c>
      <c r="D615" s="1">
        <v>1.3254314067639301</v>
      </c>
    </row>
    <row r="616" spans="1:4" x14ac:dyDescent="0.2">
      <c r="A616">
        <f t="shared" si="9"/>
        <v>2012</v>
      </c>
      <c r="B616" s="2">
        <v>41158</v>
      </c>
      <c r="C616" s="1">
        <v>156.337402690635</v>
      </c>
      <c r="D616" s="1">
        <v>1.3189813451110799</v>
      </c>
    </row>
    <row r="617" spans="1:4" x14ac:dyDescent="0.2">
      <c r="A617">
        <f t="shared" si="9"/>
        <v>2012</v>
      </c>
      <c r="B617" s="2">
        <v>41159</v>
      </c>
      <c r="C617" s="1">
        <v>156.171287455987</v>
      </c>
      <c r="D617" s="1">
        <v>1.31496427151782</v>
      </c>
    </row>
    <row r="618" spans="1:4" x14ac:dyDescent="0.2">
      <c r="A618">
        <f t="shared" si="9"/>
        <v>2012</v>
      </c>
      <c r="B618" s="2">
        <v>41160</v>
      </c>
      <c r="C618" s="1">
        <v>155.790906555775</v>
      </c>
      <c r="D618" s="1">
        <v>1.3108695169592699</v>
      </c>
    </row>
    <row r="619" spans="1:4" x14ac:dyDescent="0.2">
      <c r="A619">
        <f t="shared" si="9"/>
        <v>2012</v>
      </c>
      <c r="B619" s="2">
        <v>41161</v>
      </c>
      <c r="C619" s="1">
        <v>155.48442251176198</v>
      </c>
      <c r="D619" s="1">
        <v>1.3089901476007999</v>
      </c>
    </row>
    <row r="620" spans="1:4" x14ac:dyDescent="0.2">
      <c r="A620">
        <f t="shared" si="9"/>
        <v>2012</v>
      </c>
      <c r="B620" s="2">
        <v>41162</v>
      </c>
      <c r="C620" s="1">
        <v>155.818830482728</v>
      </c>
      <c r="D620" s="1">
        <v>1.30859787665578</v>
      </c>
    </row>
    <row r="621" spans="1:4" x14ac:dyDescent="0.2">
      <c r="A621">
        <f t="shared" si="9"/>
        <v>2012</v>
      </c>
      <c r="B621" s="2">
        <v>41163</v>
      </c>
      <c r="C621" s="1">
        <v>156.19560450733402</v>
      </c>
      <c r="D621" s="1">
        <v>1.31145817162251</v>
      </c>
    </row>
    <row r="622" spans="1:4" x14ac:dyDescent="0.2">
      <c r="A622">
        <f t="shared" si="9"/>
        <v>2012</v>
      </c>
      <c r="B622" s="2">
        <v>41164</v>
      </c>
      <c r="C622" s="1">
        <v>156.187232766459</v>
      </c>
      <c r="D622" s="1">
        <v>1.3116650179894997</v>
      </c>
    </row>
    <row r="623" spans="1:4" x14ac:dyDescent="0.2">
      <c r="A623">
        <f t="shared" si="9"/>
        <v>2012</v>
      </c>
      <c r="B623" s="2">
        <v>41165</v>
      </c>
      <c r="C623" s="1">
        <v>156.184104750019</v>
      </c>
      <c r="D623" s="1">
        <v>1.3092453791824399</v>
      </c>
    </row>
    <row r="624" spans="1:4" x14ac:dyDescent="0.2">
      <c r="A624">
        <f t="shared" si="9"/>
        <v>2012</v>
      </c>
      <c r="B624" s="2">
        <v>41166</v>
      </c>
      <c r="C624" s="1">
        <v>156.07704778867199</v>
      </c>
      <c r="D624" s="1">
        <v>1.3084206919582499</v>
      </c>
    </row>
    <row r="625" spans="1:4" x14ac:dyDescent="0.2">
      <c r="A625">
        <f t="shared" si="9"/>
        <v>2012</v>
      </c>
      <c r="B625" s="2">
        <v>41167</v>
      </c>
      <c r="C625" s="1">
        <v>155.60704333628098</v>
      </c>
      <c r="D625" s="1">
        <v>1.29618812451168</v>
      </c>
    </row>
    <row r="626" spans="1:4" x14ac:dyDescent="0.2">
      <c r="A626">
        <f t="shared" si="9"/>
        <v>2012</v>
      </c>
      <c r="B626" s="2">
        <v>41168</v>
      </c>
      <c r="C626" s="1">
        <v>155.81714587821099</v>
      </c>
      <c r="D626" s="1">
        <v>1.29964187934022</v>
      </c>
    </row>
    <row r="627" spans="1:4" x14ac:dyDescent="0.2">
      <c r="A627">
        <f t="shared" si="9"/>
        <v>2012</v>
      </c>
      <c r="B627" s="2">
        <v>41169</v>
      </c>
      <c r="C627" s="1">
        <v>155.70971486863698</v>
      </c>
      <c r="D627" s="1">
        <v>1.29950902821103</v>
      </c>
    </row>
    <row r="628" spans="1:4" x14ac:dyDescent="0.2">
      <c r="A628">
        <f t="shared" si="9"/>
        <v>2012</v>
      </c>
      <c r="B628" s="2">
        <v>41170</v>
      </c>
      <c r="C628" s="1">
        <v>155.45594862041202</v>
      </c>
      <c r="D628" s="1">
        <v>1.2983992651048599</v>
      </c>
    </row>
    <row r="629" spans="1:4" x14ac:dyDescent="0.2">
      <c r="A629">
        <f t="shared" si="9"/>
        <v>2012</v>
      </c>
      <c r="B629" s="2">
        <v>41171</v>
      </c>
      <c r="C629" s="1">
        <v>156.05481887282698</v>
      </c>
      <c r="D629" s="1">
        <v>1.29895053589663</v>
      </c>
    </row>
    <row r="630" spans="1:4" x14ac:dyDescent="0.2">
      <c r="A630">
        <f t="shared" si="9"/>
        <v>2012</v>
      </c>
      <c r="B630" s="2">
        <v>41172</v>
      </c>
      <c r="C630" s="1">
        <v>156.265722956894</v>
      </c>
      <c r="D630" s="1">
        <v>1.3017759155567898</v>
      </c>
    </row>
    <row r="631" spans="1:4" x14ac:dyDescent="0.2">
      <c r="A631">
        <f t="shared" si="9"/>
        <v>2012</v>
      </c>
      <c r="B631" s="2">
        <v>41173</v>
      </c>
      <c r="C631" s="1">
        <v>156.272599916384</v>
      </c>
      <c r="D631" s="1">
        <v>1.30166487468099</v>
      </c>
    </row>
    <row r="632" spans="1:4" x14ac:dyDescent="0.2">
      <c r="A632">
        <f t="shared" si="9"/>
        <v>2012</v>
      </c>
      <c r="B632" s="2">
        <v>41174</v>
      </c>
      <c r="C632" s="1">
        <v>156.26597405451002</v>
      </c>
      <c r="D632" s="1">
        <v>1.2986040031584198</v>
      </c>
    </row>
    <row r="633" spans="1:4" x14ac:dyDescent="0.2">
      <c r="A633">
        <f t="shared" si="9"/>
        <v>2012</v>
      </c>
      <c r="B633" s="2">
        <v>41175</v>
      </c>
      <c r="C633" s="1">
        <v>156.550017217011</v>
      </c>
      <c r="D633" s="1">
        <v>1.2956343297311499</v>
      </c>
    </row>
    <row r="634" spans="1:4" x14ac:dyDescent="0.2">
      <c r="A634">
        <f t="shared" si="9"/>
        <v>2012</v>
      </c>
      <c r="B634" s="2">
        <v>41176</v>
      </c>
      <c r="C634" s="1">
        <v>157.11793416071203</v>
      </c>
      <c r="D634" s="1">
        <v>1.30200950139689</v>
      </c>
    </row>
    <row r="635" spans="1:4" x14ac:dyDescent="0.2">
      <c r="A635">
        <f t="shared" si="9"/>
        <v>2012</v>
      </c>
      <c r="B635" s="2">
        <v>41177</v>
      </c>
      <c r="C635" s="1">
        <v>158.27101131622402</v>
      </c>
      <c r="D635" s="1">
        <v>1.3187000126347399</v>
      </c>
    </row>
    <row r="636" spans="1:4" x14ac:dyDescent="0.2">
      <c r="A636">
        <f t="shared" si="9"/>
        <v>2012</v>
      </c>
      <c r="B636" s="2">
        <v>41178</v>
      </c>
      <c r="C636" s="1">
        <v>158.50550517869701</v>
      </c>
      <c r="D636" s="1">
        <v>1.3260974260677498</v>
      </c>
    </row>
    <row r="637" spans="1:4" x14ac:dyDescent="0.2">
      <c r="A637">
        <f t="shared" si="9"/>
        <v>2012</v>
      </c>
      <c r="B637" s="2">
        <v>41179</v>
      </c>
      <c r="C637" s="1">
        <v>158.50697612790299</v>
      </c>
      <c r="D637" s="1">
        <v>1.32545976096458</v>
      </c>
    </row>
    <row r="638" spans="1:4" x14ac:dyDescent="0.2">
      <c r="A638">
        <f t="shared" si="9"/>
        <v>2012</v>
      </c>
      <c r="B638" s="2">
        <v>41180</v>
      </c>
      <c r="C638" s="1">
        <v>158.91044063867702</v>
      </c>
      <c r="D638" s="1">
        <v>1.3250614533118101</v>
      </c>
    </row>
    <row r="639" spans="1:4" x14ac:dyDescent="0.2">
      <c r="A639">
        <f t="shared" si="9"/>
        <v>2012</v>
      </c>
      <c r="B639" s="2">
        <v>41181</v>
      </c>
      <c r="C639" s="1">
        <v>157.21117051299802</v>
      </c>
      <c r="D639" s="1">
        <v>1.3222439335082998</v>
      </c>
    </row>
    <row r="640" spans="1:4" x14ac:dyDescent="0.2">
      <c r="A640">
        <f t="shared" si="9"/>
        <v>2012</v>
      </c>
      <c r="B640" s="2">
        <v>41182</v>
      </c>
      <c r="C640" s="1">
        <v>156.48698113381201</v>
      </c>
      <c r="D640" s="1">
        <v>1.3186871499536599</v>
      </c>
    </row>
    <row r="641" spans="1:4" x14ac:dyDescent="0.2">
      <c r="A641">
        <f t="shared" si="9"/>
        <v>2012</v>
      </c>
      <c r="B641" s="2">
        <v>41183</v>
      </c>
      <c r="C641" s="1">
        <v>156.61042326882898</v>
      </c>
      <c r="D641" s="1">
        <v>1.31909134184429</v>
      </c>
    </row>
    <row r="642" spans="1:4" x14ac:dyDescent="0.2">
      <c r="A642">
        <f t="shared" ref="A642:A705" si="10">YEAR(B642)</f>
        <v>2012</v>
      </c>
      <c r="B642" s="2">
        <v>41184</v>
      </c>
      <c r="C642" s="1">
        <v>156.584693446681</v>
      </c>
      <c r="D642" s="1">
        <v>1.3190397698102998</v>
      </c>
    </row>
    <row r="643" spans="1:4" x14ac:dyDescent="0.2">
      <c r="A643">
        <f t="shared" si="10"/>
        <v>2012</v>
      </c>
      <c r="B643" s="2">
        <v>41185</v>
      </c>
      <c r="C643" s="1">
        <v>155.18178426729301</v>
      </c>
      <c r="D643" s="1">
        <v>1.3003693691926999</v>
      </c>
    </row>
    <row r="644" spans="1:4" x14ac:dyDescent="0.2">
      <c r="A644">
        <f t="shared" si="10"/>
        <v>2012</v>
      </c>
      <c r="B644" s="2">
        <v>41186</v>
      </c>
      <c r="C644" s="1">
        <v>152.47475502715702</v>
      </c>
      <c r="D644" s="1">
        <v>1.2802096282665298</v>
      </c>
    </row>
    <row r="645" spans="1:4" x14ac:dyDescent="0.2">
      <c r="A645">
        <f t="shared" si="10"/>
        <v>2012</v>
      </c>
      <c r="B645" s="2">
        <v>41187</v>
      </c>
      <c r="C645" s="1">
        <v>149.25382355929102</v>
      </c>
      <c r="D645" s="1">
        <v>1.2567731355215799</v>
      </c>
    </row>
    <row r="646" spans="1:4" x14ac:dyDescent="0.2">
      <c r="A646">
        <f t="shared" si="10"/>
        <v>2012</v>
      </c>
      <c r="B646" s="2">
        <v>41188</v>
      </c>
      <c r="C646" s="1">
        <v>149.08159315338401</v>
      </c>
      <c r="D646" s="1">
        <v>1.2496232723154499</v>
      </c>
    </row>
    <row r="647" spans="1:4" x14ac:dyDescent="0.2">
      <c r="A647">
        <f t="shared" si="10"/>
        <v>2012</v>
      </c>
      <c r="B647" s="2">
        <v>41189</v>
      </c>
      <c r="C647" s="1">
        <v>149.38377197956999</v>
      </c>
      <c r="D647" s="1">
        <v>1.2529226299717899</v>
      </c>
    </row>
    <row r="648" spans="1:4" x14ac:dyDescent="0.2">
      <c r="A648">
        <f t="shared" si="10"/>
        <v>2012</v>
      </c>
      <c r="B648" s="2">
        <v>41190</v>
      </c>
      <c r="C648" s="1">
        <v>149.33382244307199</v>
      </c>
      <c r="D648" s="1">
        <v>1.25330238614763</v>
      </c>
    </row>
    <row r="649" spans="1:4" x14ac:dyDescent="0.2">
      <c r="A649">
        <f t="shared" si="10"/>
        <v>2012</v>
      </c>
      <c r="B649" s="2">
        <v>41191</v>
      </c>
      <c r="C649" s="1">
        <v>149.34031954788301</v>
      </c>
      <c r="D649" s="1">
        <v>1.2533241029003199</v>
      </c>
    </row>
    <row r="650" spans="1:4" x14ac:dyDescent="0.2">
      <c r="A650">
        <f t="shared" si="10"/>
        <v>2012</v>
      </c>
      <c r="B650" s="2">
        <v>41192</v>
      </c>
      <c r="C650" s="1">
        <v>149.20972150461</v>
      </c>
      <c r="D650" s="1">
        <v>1.2497149248702799</v>
      </c>
    </row>
    <row r="651" spans="1:4" x14ac:dyDescent="0.2">
      <c r="A651">
        <f t="shared" si="10"/>
        <v>2012</v>
      </c>
      <c r="B651" s="2">
        <v>41193</v>
      </c>
      <c r="C651" s="1">
        <v>148.84719636502803</v>
      </c>
      <c r="D651" s="1">
        <v>1.2482391261882799</v>
      </c>
    </row>
    <row r="652" spans="1:4" x14ac:dyDescent="0.2">
      <c r="A652">
        <f t="shared" si="10"/>
        <v>2012</v>
      </c>
      <c r="B652" s="2">
        <v>41194</v>
      </c>
      <c r="C652" s="1">
        <v>149.889900473724</v>
      </c>
      <c r="D652" s="1">
        <v>1.2549030365613199</v>
      </c>
    </row>
    <row r="653" spans="1:4" x14ac:dyDescent="0.2">
      <c r="A653">
        <f t="shared" si="10"/>
        <v>2012</v>
      </c>
      <c r="B653" s="2">
        <v>41195</v>
      </c>
      <c r="C653" s="1">
        <v>151.32506555789701</v>
      </c>
      <c r="D653" s="1">
        <v>1.25834624474199</v>
      </c>
    </row>
    <row r="654" spans="1:4" x14ac:dyDescent="0.2">
      <c r="A654">
        <f t="shared" si="10"/>
        <v>2012</v>
      </c>
      <c r="B654" s="2">
        <v>41196</v>
      </c>
      <c r="C654" s="1">
        <v>151.205850863812</v>
      </c>
      <c r="D654" s="1">
        <v>1.2526856975247</v>
      </c>
    </row>
    <row r="655" spans="1:4" x14ac:dyDescent="0.2">
      <c r="A655">
        <f t="shared" si="10"/>
        <v>2012</v>
      </c>
      <c r="B655" s="2">
        <v>41197</v>
      </c>
      <c r="C655" s="1">
        <v>150.716090265671</v>
      </c>
      <c r="D655" s="1">
        <v>1.2480176282870798</v>
      </c>
    </row>
    <row r="656" spans="1:4" x14ac:dyDescent="0.2">
      <c r="A656">
        <f t="shared" si="10"/>
        <v>2012</v>
      </c>
      <c r="B656" s="2">
        <v>41198</v>
      </c>
      <c r="C656" s="1">
        <v>151.517316526705</v>
      </c>
      <c r="D656" s="1">
        <v>1.2524408607133699</v>
      </c>
    </row>
    <row r="657" spans="1:4" x14ac:dyDescent="0.2">
      <c r="A657">
        <f t="shared" si="10"/>
        <v>2012</v>
      </c>
      <c r="B657" s="2">
        <v>41199</v>
      </c>
      <c r="C657" s="1">
        <v>151.32928259347301</v>
      </c>
      <c r="D657" s="1">
        <v>1.25142924268504</v>
      </c>
    </row>
    <row r="658" spans="1:4" x14ac:dyDescent="0.2">
      <c r="A658">
        <f t="shared" si="10"/>
        <v>2012</v>
      </c>
      <c r="B658" s="2">
        <v>41200</v>
      </c>
      <c r="C658" s="1">
        <v>151.19884762263101</v>
      </c>
      <c r="D658" s="1">
        <v>1.2507846350848799</v>
      </c>
    </row>
    <row r="659" spans="1:4" x14ac:dyDescent="0.2">
      <c r="A659">
        <f t="shared" si="10"/>
        <v>2012</v>
      </c>
      <c r="B659" s="2">
        <v>41201</v>
      </c>
      <c r="C659" s="1">
        <v>151.195995415336</v>
      </c>
      <c r="D659" s="1">
        <v>1.25305982594268</v>
      </c>
    </row>
    <row r="660" spans="1:4" x14ac:dyDescent="0.2">
      <c r="A660">
        <f t="shared" si="10"/>
        <v>2012</v>
      </c>
      <c r="B660" s="2">
        <v>41202</v>
      </c>
      <c r="C660" s="1">
        <v>151.42208691278501</v>
      </c>
      <c r="D660" s="1">
        <v>1.25580011121244</v>
      </c>
    </row>
    <row r="661" spans="1:4" x14ac:dyDescent="0.2">
      <c r="A661">
        <f t="shared" si="10"/>
        <v>2012</v>
      </c>
      <c r="B661" s="2">
        <v>41203</v>
      </c>
      <c r="C661" s="1">
        <v>151.48163605022302</v>
      </c>
      <c r="D661" s="1">
        <v>1.25823331171602</v>
      </c>
    </row>
    <row r="662" spans="1:4" x14ac:dyDescent="0.2">
      <c r="A662">
        <f t="shared" si="10"/>
        <v>2012</v>
      </c>
      <c r="B662" s="2">
        <v>41204</v>
      </c>
      <c r="C662" s="1">
        <v>152.400058568047</v>
      </c>
      <c r="D662" s="1">
        <v>1.26583494812057</v>
      </c>
    </row>
    <row r="663" spans="1:4" x14ac:dyDescent="0.2">
      <c r="A663">
        <f t="shared" si="10"/>
        <v>2012</v>
      </c>
      <c r="B663" s="2">
        <v>41205</v>
      </c>
      <c r="C663" s="1">
        <v>153.41487010735401</v>
      </c>
      <c r="D663" s="1">
        <v>1.2725264311504501</v>
      </c>
    </row>
    <row r="664" spans="1:4" x14ac:dyDescent="0.2">
      <c r="A664">
        <f t="shared" si="10"/>
        <v>2012</v>
      </c>
      <c r="B664" s="2">
        <v>41206</v>
      </c>
      <c r="C664" s="1">
        <v>153.98786610807002</v>
      </c>
      <c r="D664" s="1">
        <v>1.27790701486975</v>
      </c>
    </row>
    <row r="665" spans="1:4" x14ac:dyDescent="0.2">
      <c r="A665">
        <f t="shared" si="10"/>
        <v>2012</v>
      </c>
      <c r="B665" s="2">
        <v>41207</v>
      </c>
      <c r="C665" s="1">
        <v>158.198664231648</v>
      </c>
      <c r="D665" s="1">
        <v>1.3128850521447097</v>
      </c>
    </row>
    <row r="666" spans="1:4" x14ac:dyDescent="0.2">
      <c r="A666">
        <f t="shared" si="10"/>
        <v>2012</v>
      </c>
      <c r="B666" s="2">
        <v>41208</v>
      </c>
      <c r="C666" s="1">
        <v>158.42643983097199</v>
      </c>
      <c r="D666" s="1">
        <v>1.3152501965446</v>
      </c>
    </row>
    <row r="667" spans="1:4" x14ac:dyDescent="0.2">
      <c r="A667">
        <f t="shared" si="10"/>
        <v>2012</v>
      </c>
      <c r="B667" s="2">
        <v>41209</v>
      </c>
      <c r="C667" s="1">
        <v>158.67041661396601</v>
      </c>
      <c r="D667" s="1">
        <v>1.31630088594567</v>
      </c>
    </row>
    <row r="668" spans="1:4" x14ac:dyDescent="0.2">
      <c r="A668">
        <f t="shared" si="10"/>
        <v>2012</v>
      </c>
      <c r="B668" s="2">
        <v>41210</v>
      </c>
      <c r="C668" s="1">
        <v>159.51445093909601</v>
      </c>
      <c r="D668" s="1">
        <v>1.31770699373511</v>
      </c>
    </row>
    <row r="669" spans="1:4" x14ac:dyDescent="0.2">
      <c r="A669">
        <f t="shared" si="10"/>
        <v>2012</v>
      </c>
      <c r="B669" s="2">
        <v>41211</v>
      </c>
      <c r="C669" s="1">
        <v>159.53299761904901</v>
      </c>
      <c r="D669" s="1">
        <v>1.31911562953018</v>
      </c>
    </row>
    <row r="670" spans="1:4" x14ac:dyDescent="0.2">
      <c r="A670">
        <f t="shared" si="10"/>
        <v>2012</v>
      </c>
      <c r="B670" s="2">
        <v>41212</v>
      </c>
      <c r="C670" s="1">
        <v>159.46942898172901</v>
      </c>
      <c r="D670" s="1">
        <v>1.3184803077329299</v>
      </c>
    </row>
    <row r="671" spans="1:4" x14ac:dyDescent="0.2">
      <c r="A671">
        <f t="shared" si="10"/>
        <v>2012</v>
      </c>
      <c r="B671" s="2">
        <v>41213</v>
      </c>
      <c r="C671" s="1">
        <v>159.000731186146</v>
      </c>
      <c r="D671" s="1">
        <v>1.3149137693953199</v>
      </c>
    </row>
    <row r="672" spans="1:4" x14ac:dyDescent="0.2">
      <c r="A672">
        <f t="shared" si="10"/>
        <v>2012</v>
      </c>
      <c r="B672" s="2">
        <v>41214</v>
      </c>
      <c r="C672" s="1">
        <v>157.50755791797101</v>
      </c>
      <c r="D672" s="1">
        <v>1.2982576784548401</v>
      </c>
    </row>
    <row r="673" spans="1:4" x14ac:dyDescent="0.2">
      <c r="A673">
        <f t="shared" si="10"/>
        <v>2012</v>
      </c>
      <c r="B673" s="2">
        <v>41215</v>
      </c>
      <c r="C673" s="1">
        <v>157.93373531895102</v>
      </c>
      <c r="D673" s="1">
        <v>1.3049411592521099</v>
      </c>
    </row>
    <row r="674" spans="1:4" x14ac:dyDescent="0.2">
      <c r="A674">
        <f t="shared" si="10"/>
        <v>2012</v>
      </c>
      <c r="B674" s="2">
        <v>41216</v>
      </c>
      <c r="C674" s="1">
        <v>157.75796750601299</v>
      </c>
      <c r="D674" s="1">
        <v>1.30506733569609</v>
      </c>
    </row>
    <row r="675" spans="1:4" x14ac:dyDescent="0.2">
      <c r="A675">
        <f t="shared" si="10"/>
        <v>2012</v>
      </c>
      <c r="B675" s="2">
        <v>41217</v>
      </c>
      <c r="C675" s="1">
        <v>153.93653452105301</v>
      </c>
      <c r="D675" s="1">
        <v>1.28882922619146</v>
      </c>
    </row>
    <row r="676" spans="1:4" x14ac:dyDescent="0.2">
      <c r="A676">
        <f t="shared" si="10"/>
        <v>2012</v>
      </c>
      <c r="B676" s="2">
        <v>41218</v>
      </c>
      <c r="C676" s="1">
        <v>153.77485322926199</v>
      </c>
      <c r="D676" s="1">
        <v>1.2886013979745199</v>
      </c>
    </row>
    <row r="677" spans="1:4" x14ac:dyDescent="0.2">
      <c r="A677">
        <f t="shared" si="10"/>
        <v>2012</v>
      </c>
      <c r="B677" s="2">
        <v>41219</v>
      </c>
      <c r="C677" s="1">
        <v>153.70671535284401</v>
      </c>
      <c r="D677" s="1">
        <v>1.2880679084591198</v>
      </c>
    </row>
    <row r="678" spans="1:4" x14ac:dyDescent="0.2">
      <c r="A678">
        <f t="shared" si="10"/>
        <v>2012</v>
      </c>
      <c r="B678" s="2">
        <v>41220</v>
      </c>
      <c r="C678" s="1">
        <v>153.57465465805601</v>
      </c>
      <c r="D678" s="1">
        <v>1.2856890046778899</v>
      </c>
    </row>
    <row r="679" spans="1:4" x14ac:dyDescent="0.2">
      <c r="A679">
        <f t="shared" si="10"/>
        <v>2012</v>
      </c>
      <c r="B679" s="2">
        <v>41221</v>
      </c>
      <c r="C679" s="1">
        <v>153.579753395739</v>
      </c>
      <c r="D679" s="1">
        <v>1.28551886654354</v>
      </c>
    </row>
    <row r="680" spans="1:4" x14ac:dyDescent="0.2">
      <c r="A680">
        <f t="shared" si="10"/>
        <v>2012</v>
      </c>
      <c r="B680" s="2">
        <v>41222</v>
      </c>
      <c r="C680" s="1">
        <v>155.539508870265</v>
      </c>
      <c r="D680" s="1">
        <v>1.3026787627843299</v>
      </c>
    </row>
    <row r="681" spans="1:4" x14ac:dyDescent="0.2">
      <c r="A681">
        <f t="shared" si="10"/>
        <v>2012</v>
      </c>
      <c r="B681" s="2">
        <v>41223</v>
      </c>
      <c r="C681" s="1">
        <v>155.37079120114998</v>
      </c>
      <c r="D681" s="1">
        <v>1.30115314455975</v>
      </c>
    </row>
    <row r="682" spans="1:4" x14ac:dyDescent="0.2">
      <c r="A682">
        <f t="shared" si="10"/>
        <v>2012</v>
      </c>
      <c r="B682" s="2">
        <v>41224</v>
      </c>
      <c r="C682" s="1">
        <v>153.76284899161701</v>
      </c>
      <c r="D682" s="1">
        <v>1.2919705363666898</v>
      </c>
    </row>
    <row r="683" spans="1:4" x14ac:dyDescent="0.2">
      <c r="A683">
        <f t="shared" si="10"/>
        <v>2012</v>
      </c>
      <c r="B683" s="2">
        <v>41225</v>
      </c>
      <c r="C683" s="1">
        <v>153.015736047703</v>
      </c>
      <c r="D683" s="1">
        <v>1.28706495732413</v>
      </c>
    </row>
    <row r="684" spans="1:4" x14ac:dyDescent="0.2">
      <c r="A684">
        <f t="shared" si="10"/>
        <v>2012</v>
      </c>
      <c r="B684" s="2">
        <v>41226</v>
      </c>
      <c r="C684" s="1">
        <v>153.021644759786</v>
      </c>
      <c r="D684" s="1">
        <v>1.2860215772230299</v>
      </c>
    </row>
    <row r="685" spans="1:4" x14ac:dyDescent="0.2">
      <c r="A685">
        <f t="shared" si="10"/>
        <v>2012</v>
      </c>
      <c r="B685" s="2">
        <v>41227</v>
      </c>
      <c r="C685" s="1">
        <v>152.99126279091601</v>
      </c>
      <c r="D685" s="1">
        <v>1.2858954127031399</v>
      </c>
    </row>
    <row r="686" spans="1:4" x14ac:dyDescent="0.2">
      <c r="A686">
        <f t="shared" si="10"/>
        <v>2012</v>
      </c>
      <c r="B686" s="2">
        <v>41228</v>
      </c>
      <c r="C686" s="1">
        <v>152.83984528040799</v>
      </c>
      <c r="D686" s="1">
        <v>1.28006598223441</v>
      </c>
    </row>
    <row r="687" spans="1:4" x14ac:dyDescent="0.2">
      <c r="A687">
        <f t="shared" si="10"/>
        <v>2012</v>
      </c>
      <c r="B687" s="2">
        <v>41229</v>
      </c>
      <c r="C687" s="1">
        <v>152.84705870171899</v>
      </c>
      <c r="D687" s="1">
        <v>1.2802530327480899</v>
      </c>
    </row>
    <row r="688" spans="1:4" x14ac:dyDescent="0.2">
      <c r="A688">
        <f t="shared" si="10"/>
        <v>2012</v>
      </c>
      <c r="B688" s="2">
        <v>41230</v>
      </c>
      <c r="C688" s="1">
        <v>152.03720914896502</v>
      </c>
      <c r="D688" s="1">
        <v>1.26949633682484</v>
      </c>
    </row>
    <row r="689" spans="1:4" x14ac:dyDescent="0.2">
      <c r="A689">
        <f t="shared" si="10"/>
        <v>2012</v>
      </c>
      <c r="B689" s="2">
        <v>41231</v>
      </c>
      <c r="C689" s="1">
        <v>151.25501200988899</v>
      </c>
      <c r="D689" s="1">
        <v>1.2632091138645201</v>
      </c>
    </row>
    <row r="690" spans="1:4" x14ac:dyDescent="0.2">
      <c r="A690">
        <f t="shared" si="10"/>
        <v>2012</v>
      </c>
      <c r="B690" s="2">
        <v>41232</v>
      </c>
      <c r="C690" s="1">
        <v>151.26594525354201</v>
      </c>
      <c r="D690" s="1">
        <v>1.2633255397163501</v>
      </c>
    </row>
    <row r="691" spans="1:4" x14ac:dyDescent="0.2">
      <c r="A691">
        <f t="shared" si="10"/>
        <v>2012</v>
      </c>
      <c r="B691" s="2">
        <v>41233</v>
      </c>
      <c r="C691" s="1">
        <v>151.11892394141299</v>
      </c>
      <c r="D691" s="1">
        <v>1.2622414593567299</v>
      </c>
    </row>
    <row r="692" spans="1:4" x14ac:dyDescent="0.2">
      <c r="A692">
        <f t="shared" si="10"/>
        <v>2012</v>
      </c>
      <c r="B692" s="2">
        <v>41234</v>
      </c>
      <c r="C692" s="1">
        <v>151.21589735256501</v>
      </c>
      <c r="D692" s="1">
        <v>1.2684506738634698</v>
      </c>
    </row>
    <row r="693" spans="1:4" x14ac:dyDescent="0.2">
      <c r="A693">
        <f t="shared" si="10"/>
        <v>2012</v>
      </c>
      <c r="B693" s="2">
        <v>41235</v>
      </c>
      <c r="C693" s="1">
        <v>151.21505920872801</v>
      </c>
      <c r="D693" s="1">
        <v>1.2683987302462298</v>
      </c>
    </row>
    <row r="694" spans="1:4" x14ac:dyDescent="0.2">
      <c r="A694">
        <f t="shared" si="10"/>
        <v>2012</v>
      </c>
      <c r="B694" s="2">
        <v>41236</v>
      </c>
      <c r="C694" s="1">
        <v>151.225358379271</v>
      </c>
      <c r="D694" s="1">
        <v>1.2690601689438299</v>
      </c>
    </row>
    <row r="695" spans="1:4" x14ac:dyDescent="0.2">
      <c r="A695">
        <f t="shared" si="10"/>
        <v>2012</v>
      </c>
      <c r="B695" s="2">
        <v>41237</v>
      </c>
      <c r="C695" s="1">
        <v>150.97160822097399</v>
      </c>
      <c r="D695" s="1">
        <v>1.2673356538724698</v>
      </c>
    </row>
    <row r="696" spans="1:4" x14ac:dyDescent="0.2">
      <c r="A696">
        <f t="shared" si="10"/>
        <v>2012</v>
      </c>
      <c r="B696" s="2">
        <v>41238</v>
      </c>
      <c r="C696" s="1">
        <v>150.034955212326</v>
      </c>
      <c r="D696" s="1">
        <v>1.26093472189754</v>
      </c>
    </row>
    <row r="697" spans="1:4" x14ac:dyDescent="0.2">
      <c r="A697">
        <f t="shared" si="10"/>
        <v>2012</v>
      </c>
      <c r="B697" s="2">
        <v>41239</v>
      </c>
      <c r="C697" s="1">
        <v>149.97702563917599</v>
      </c>
      <c r="D697" s="1">
        <v>1.2606148608661398</v>
      </c>
    </row>
    <row r="698" spans="1:4" x14ac:dyDescent="0.2">
      <c r="A698">
        <f t="shared" si="10"/>
        <v>2012</v>
      </c>
      <c r="B698" s="2">
        <v>41240</v>
      </c>
      <c r="C698" s="1">
        <v>149.870970661076</v>
      </c>
      <c r="D698" s="1">
        <v>1.2604387712020499</v>
      </c>
    </row>
    <row r="699" spans="1:4" x14ac:dyDescent="0.2">
      <c r="A699">
        <f t="shared" si="10"/>
        <v>2012</v>
      </c>
      <c r="B699" s="2">
        <v>41241</v>
      </c>
      <c r="C699" s="1">
        <v>150.076328606571</v>
      </c>
      <c r="D699" s="1">
        <v>1.2631505352893699</v>
      </c>
    </row>
    <row r="700" spans="1:4" x14ac:dyDescent="0.2">
      <c r="A700">
        <f t="shared" si="10"/>
        <v>2012</v>
      </c>
      <c r="B700" s="2">
        <v>41242</v>
      </c>
      <c r="C700" s="1">
        <v>149.68857806447701</v>
      </c>
      <c r="D700" s="1">
        <v>1.2608430803826198</v>
      </c>
    </row>
    <row r="701" spans="1:4" x14ac:dyDescent="0.2">
      <c r="A701">
        <f t="shared" si="10"/>
        <v>2012</v>
      </c>
      <c r="B701" s="2">
        <v>41243</v>
      </c>
      <c r="C701" s="1">
        <v>149.97532824984</v>
      </c>
      <c r="D701" s="1">
        <v>1.2617325848271599</v>
      </c>
    </row>
    <row r="702" spans="1:4" x14ac:dyDescent="0.2">
      <c r="A702">
        <f t="shared" si="10"/>
        <v>2012</v>
      </c>
      <c r="B702" s="2">
        <v>41244</v>
      </c>
      <c r="C702" s="1">
        <v>150.02778777977599</v>
      </c>
      <c r="D702" s="1">
        <v>1.2621958435177401</v>
      </c>
    </row>
    <row r="703" spans="1:4" x14ac:dyDescent="0.2">
      <c r="A703">
        <f t="shared" si="10"/>
        <v>2012</v>
      </c>
      <c r="B703" s="2">
        <v>41245</v>
      </c>
      <c r="C703" s="1">
        <v>150.76283785379101</v>
      </c>
      <c r="D703" s="1">
        <v>1.27143641485987</v>
      </c>
    </row>
    <row r="704" spans="1:4" x14ac:dyDescent="0.2">
      <c r="A704">
        <f t="shared" si="10"/>
        <v>2012</v>
      </c>
      <c r="B704" s="2">
        <v>41246</v>
      </c>
      <c r="C704" s="1">
        <v>150.06136557048902</v>
      </c>
      <c r="D704" s="1">
        <v>1.25878903745105</v>
      </c>
    </row>
    <row r="705" spans="1:4" x14ac:dyDescent="0.2">
      <c r="A705">
        <f t="shared" si="10"/>
        <v>2012</v>
      </c>
      <c r="B705" s="2">
        <v>41247</v>
      </c>
      <c r="C705" s="1">
        <v>150.003606109012</v>
      </c>
      <c r="D705" s="1">
        <v>1.2580228586189599</v>
      </c>
    </row>
    <row r="706" spans="1:4" x14ac:dyDescent="0.2">
      <c r="A706">
        <f t="shared" ref="A706:A769" si="11">YEAR(B706)</f>
        <v>2012</v>
      </c>
      <c r="B706" s="2">
        <v>41248</v>
      </c>
      <c r="C706" s="1">
        <v>150.02526841745001</v>
      </c>
      <c r="D706" s="1">
        <v>1.2585524067549498</v>
      </c>
    </row>
    <row r="707" spans="1:4" x14ac:dyDescent="0.2">
      <c r="A707">
        <f t="shared" si="11"/>
        <v>2012</v>
      </c>
      <c r="B707" s="2">
        <v>41249</v>
      </c>
      <c r="C707" s="1">
        <v>149.86211475170498</v>
      </c>
      <c r="D707" s="1">
        <v>1.25391815212314</v>
      </c>
    </row>
    <row r="708" spans="1:4" x14ac:dyDescent="0.2">
      <c r="A708">
        <f t="shared" si="11"/>
        <v>2012</v>
      </c>
      <c r="B708" s="2">
        <v>41250</v>
      </c>
      <c r="C708" s="1">
        <v>150.04598214524501</v>
      </c>
      <c r="D708" s="1">
        <v>1.25676488309162</v>
      </c>
    </row>
    <row r="709" spans="1:4" x14ac:dyDescent="0.2">
      <c r="A709">
        <f t="shared" si="11"/>
        <v>2012</v>
      </c>
      <c r="B709" s="2">
        <v>41251</v>
      </c>
      <c r="C709" s="1">
        <v>149.97855164628999</v>
      </c>
      <c r="D709" s="1">
        <v>1.2533818944756698</v>
      </c>
    </row>
    <row r="710" spans="1:4" x14ac:dyDescent="0.2">
      <c r="A710">
        <f t="shared" si="11"/>
        <v>2012</v>
      </c>
      <c r="B710" s="2">
        <v>41252</v>
      </c>
      <c r="C710" s="1">
        <v>151.99323280064701</v>
      </c>
      <c r="D710" s="1">
        <v>1.28188867828238</v>
      </c>
    </row>
    <row r="711" spans="1:4" x14ac:dyDescent="0.2">
      <c r="A711">
        <f t="shared" si="11"/>
        <v>2012</v>
      </c>
      <c r="B711" s="2">
        <v>41253</v>
      </c>
      <c r="C711" s="1">
        <v>152.023186138396</v>
      </c>
      <c r="D711" s="1">
        <v>1.2815316743340499</v>
      </c>
    </row>
    <row r="712" spans="1:4" x14ac:dyDescent="0.2">
      <c r="A712">
        <f t="shared" si="11"/>
        <v>2012</v>
      </c>
      <c r="B712" s="2">
        <v>41254</v>
      </c>
      <c r="C712" s="1">
        <v>151.97916726988302</v>
      </c>
      <c r="D712" s="1">
        <v>1.2824175945208298</v>
      </c>
    </row>
    <row r="713" spans="1:4" x14ac:dyDescent="0.2">
      <c r="A713">
        <f t="shared" si="11"/>
        <v>2012</v>
      </c>
      <c r="B713" s="2">
        <v>41255</v>
      </c>
      <c r="C713" s="1">
        <v>151.81139140095502</v>
      </c>
      <c r="D713" s="1">
        <v>1.2800516396036301</v>
      </c>
    </row>
    <row r="714" spans="1:4" x14ac:dyDescent="0.2">
      <c r="A714">
        <f t="shared" si="11"/>
        <v>2012</v>
      </c>
      <c r="B714" s="2">
        <v>41256</v>
      </c>
      <c r="C714" s="1">
        <v>151.34743612132698</v>
      </c>
      <c r="D714" s="1">
        <v>1.27412283184054</v>
      </c>
    </row>
    <row r="715" spans="1:4" x14ac:dyDescent="0.2">
      <c r="A715">
        <f t="shared" si="11"/>
        <v>2012</v>
      </c>
      <c r="B715" s="2">
        <v>41257</v>
      </c>
      <c r="C715" s="1">
        <v>151.318759670578</v>
      </c>
      <c r="D715" s="1">
        <v>1.26359862601373</v>
      </c>
    </row>
    <row r="716" spans="1:4" x14ac:dyDescent="0.2">
      <c r="A716">
        <f t="shared" si="11"/>
        <v>2012</v>
      </c>
      <c r="B716" s="2">
        <v>41258</v>
      </c>
      <c r="C716" s="1">
        <v>153.18890659968602</v>
      </c>
      <c r="D716" s="1">
        <v>1.2702053800386199</v>
      </c>
    </row>
    <row r="717" spans="1:4" x14ac:dyDescent="0.2">
      <c r="A717">
        <f t="shared" si="11"/>
        <v>2012</v>
      </c>
      <c r="B717" s="2">
        <v>41259</v>
      </c>
      <c r="C717" s="1">
        <v>153.65479131423402</v>
      </c>
      <c r="D717" s="1">
        <v>1.2709261474448399</v>
      </c>
    </row>
    <row r="718" spans="1:4" x14ac:dyDescent="0.2">
      <c r="A718">
        <f t="shared" si="11"/>
        <v>2012</v>
      </c>
      <c r="B718" s="2">
        <v>41260</v>
      </c>
      <c r="C718" s="1">
        <v>153.57971233157701</v>
      </c>
      <c r="D718" s="1">
        <v>1.2703238442566098</v>
      </c>
    </row>
    <row r="719" spans="1:4" x14ac:dyDescent="0.2">
      <c r="A719">
        <f t="shared" si="11"/>
        <v>2012</v>
      </c>
      <c r="B719" s="2">
        <v>41261</v>
      </c>
      <c r="C719" s="1">
        <v>153.65227549035399</v>
      </c>
      <c r="D719" s="1">
        <v>1.269744653014</v>
      </c>
    </row>
    <row r="720" spans="1:4" x14ac:dyDescent="0.2">
      <c r="A720">
        <f t="shared" si="11"/>
        <v>2012</v>
      </c>
      <c r="B720" s="2">
        <v>41262</v>
      </c>
      <c r="C720" s="1">
        <v>153.64258013671102</v>
      </c>
      <c r="D720" s="1">
        <v>1.2692560712360299</v>
      </c>
    </row>
    <row r="721" spans="1:4" x14ac:dyDescent="0.2">
      <c r="A721">
        <f t="shared" si="11"/>
        <v>2012</v>
      </c>
      <c r="B721" s="2">
        <v>41263</v>
      </c>
      <c r="C721" s="1">
        <v>153.42713018772901</v>
      </c>
      <c r="D721" s="1">
        <v>1.2677772288179698</v>
      </c>
    </row>
    <row r="722" spans="1:4" x14ac:dyDescent="0.2">
      <c r="A722">
        <f t="shared" si="11"/>
        <v>2012</v>
      </c>
      <c r="B722" s="2">
        <v>41264</v>
      </c>
      <c r="C722" s="1">
        <v>154.07977177995699</v>
      </c>
      <c r="D722" s="1">
        <v>1.2691706739128599</v>
      </c>
    </row>
    <row r="723" spans="1:4" x14ac:dyDescent="0.2">
      <c r="A723">
        <f t="shared" si="11"/>
        <v>2012</v>
      </c>
      <c r="B723" s="2">
        <v>41265</v>
      </c>
      <c r="C723" s="1">
        <v>154.112478616907</v>
      </c>
      <c r="D723" s="1">
        <v>1.2690260598573599</v>
      </c>
    </row>
    <row r="724" spans="1:4" x14ac:dyDescent="0.2">
      <c r="A724">
        <f t="shared" si="11"/>
        <v>2012</v>
      </c>
      <c r="B724" s="2">
        <v>41266</v>
      </c>
      <c r="C724" s="1">
        <v>154.11370443629301</v>
      </c>
      <c r="D724" s="1">
        <v>1.2687958355631399</v>
      </c>
    </row>
    <row r="725" spans="1:4" x14ac:dyDescent="0.2">
      <c r="A725">
        <f t="shared" si="11"/>
        <v>2012</v>
      </c>
      <c r="B725" s="2">
        <v>41267</v>
      </c>
      <c r="C725" s="1">
        <v>154.07593718000601</v>
      </c>
      <c r="D725" s="1">
        <v>1.2688496350306699</v>
      </c>
    </row>
    <row r="726" spans="1:4" x14ac:dyDescent="0.2">
      <c r="A726">
        <f t="shared" si="11"/>
        <v>2012</v>
      </c>
      <c r="B726" s="2">
        <v>41268</v>
      </c>
      <c r="C726" s="1">
        <v>154.95556530605</v>
      </c>
      <c r="D726" s="1">
        <v>1.27091233257783</v>
      </c>
    </row>
    <row r="727" spans="1:4" x14ac:dyDescent="0.2">
      <c r="A727">
        <f t="shared" si="11"/>
        <v>2012</v>
      </c>
      <c r="B727" s="2">
        <v>41269</v>
      </c>
      <c r="C727" s="1">
        <v>156.35232695340301</v>
      </c>
      <c r="D727" s="1">
        <v>1.27817665133067</v>
      </c>
    </row>
    <row r="728" spans="1:4" x14ac:dyDescent="0.2">
      <c r="A728">
        <f t="shared" si="11"/>
        <v>2012</v>
      </c>
      <c r="B728" s="2">
        <v>41270</v>
      </c>
      <c r="C728" s="1">
        <v>157.132008146039</v>
      </c>
      <c r="D728" s="1">
        <v>1.28774172144081</v>
      </c>
    </row>
    <row r="729" spans="1:4" x14ac:dyDescent="0.2">
      <c r="A729">
        <f t="shared" si="11"/>
        <v>2012</v>
      </c>
      <c r="B729" s="2">
        <v>41271</v>
      </c>
      <c r="C729" s="1">
        <v>157.111525250879</v>
      </c>
      <c r="D729" s="1">
        <v>1.2857610580204799</v>
      </c>
    </row>
    <row r="730" spans="1:4" x14ac:dyDescent="0.2">
      <c r="A730">
        <f t="shared" si="11"/>
        <v>2012</v>
      </c>
      <c r="B730" s="2">
        <v>41272</v>
      </c>
      <c r="C730" s="1">
        <v>156.64881836905099</v>
      </c>
      <c r="D730" s="1">
        <v>1.28328654135787</v>
      </c>
    </row>
    <row r="731" spans="1:4" x14ac:dyDescent="0.2">
      <c r="A731">
        <f t="shared" si="11"/>
        <v>2012</v>
      </c>
      <c r="B731" s="2">
        <v>41273</v>
      </c>
      <c r="C731" s="1">
        <v>156.53920460154399</v>
      </c>
      <c r="D731" s="1">
        <v>1.2822869218967301</v>
      </c>
    </row>
    <row r="732" spans="1:4" x14ac:dyDescent="0.2">
      <c r="A732">
        <f t="shared" si="11"/>
        <v>2012</v>
      </c>
      <c r="B732" s="2">
        <v>41274</v>
      </c>
      <c r="C732" s="1">
        <v>156.585342522491</v>
      </c>
      <c r="D732" s="1">
        <v>1.2828122668035697</v>
      </c>
    </row>
    <row r="733" spans="1:4" x14ac:dyDescent="0.2">
      <c r="A733">
        <f t="shared" si="11"/>
        <v>2013</v>
      </c>
      <c r="B733" s="2">
        <v>41275</v>
      </c>
      <c r="C733" s="1">
        <v>156.59472697766702</v>
      </c>
      <c r="D733" s="1">
        <v>1.28288935168802</v>
      </c>
    </row>
    <row r="734" spans="1:4" x14ac:dyDescent="0.2">
      <c r="A734">
        <f t="shared" si="11"/>
        <v>2013</v>
      </c>
      <c r="B734" s="2">
        <v>41276</v>
      </c>
      <c r="C734" s="1">
        <v>156.87420745390298</v>
      </c>
      <c r="D734" s="1">
        <v>1.28538281354679</v>
      </c>
    </row>
    <row r="735" spans="1:4" x14ac:dyDescent="0.2">
      <c r="A735">
        <f t="shared" si="11"/>
        <v>2013</v>
      </c>
      <c r="B735" s="2">
        <v>41277</v>
      </c>
      <c r="C735" s="1">
        <v>156.83517647081402</v>
      </c>
      <c r="D735" s="1">
        <v>1.28436935204215</v>
      </c>
    </row>
    <row r="736" spans="1:4" x14ac:dyDescent="0.2">
      <c r="A736">
        <f t="shared" si="11"/>
        <v>2013</v>
      </c>
      <c r="B736" s="2">
        <v>41278</v>
      </c>
      <c r="C736" s="1">
        <v>156.444653954438</v>
      </c>
      <c r="D736" s="1">
        <v>1.2786765154991899</v>
      </c>
    </row>
    <row r="737" spans="1:4" x14ac:dyDescent="0.2">
      <c r="A737">
        <f t="shared" si="11"/>
        <v>2013</v>
      </c>
      <c r="B737" s="2">
        <v>41279</v>
      </c>
      <c r="C737" s="1">
        <v>155.963996174404</v>
      </c>
      <c r="D737" s="1">
        <v>1.2711057231571699</v>
      </c>
    </row>
    <row r="738" spans="1:4" x14ac:dyDescent="0.2">
      <c r="A738">
        <f t="shared" si="11"/>
        <v>2013</v>
      </c>
      <c r="B738" s="2">
        <v>41280</v>
      </c>
      <c r="C738" s="1">
        <v>150.492530932264</v>
      </c>
      <c r="D738" s="1">
        <v>1.2355008029544201</v>
      </c>
    </row>
    <row r="739" spans="1:4" x14ac:dyDescent="0.2">
      <c r="A739">
        <f t="shared" si="11"/>
        <v>2013</v>
      </c>
      <c r="B739" s="2">
        <v>41281</v>
      </c>
      <c r="C739" s="1">
        <v>150.559032652745</v>
      </c>
      <c r="D739" s="1">
        <v>1.2365329338214299</v>
      </c>
    </row>
    <row r="740" spans="1:4" x14ac:dyDescent="0.2">
      <c r="A740">
        <f t="shared" si="11"/>
        <v>2013</v>
      </c>
      <c r="B740" s="2">
        <v>41282</v>
      </c>
      <c r="C740" s="1">
        <v>150.41610877097801</v>
      </c>
      <c r="D740" s="1">
        <v>1.23498672394957</v>
      </c>
    </row>
    <row r="741" spans="1:4" x14ac:dyDescent="0.2">
      <c r="A741">
        <f t="shared" si="11"/>
        <v>2013</v>
      </c>
      <c r="B741" s="2">
        <v>41283</v>
      </c>
      <c r="C741" s="1">
        <v>150.41054264787201</v>
      </c>
      <c r="D741" s="1">
        <v>1.2381880896582698</v>
      </c>
    </row>
    <row r="742" spans="1:4" x14ac:dyDescent="0.2">
      <c r="A742">
        <f t="shared" si="11"/>
        <v>2013</v>
      </c>
      <c r="B742" s="2">
        <v>41284</v>
      </c>
      <c r="C742" s="1">
        <v>145.25375325160002</v>
      </c>
      <c r="D742" s="1">
        <v>1.20795735454191</v>
      </c>
    </row>
    <row r="743" spans="1:4" x14ac:dyDescent="0.2">
      <c r="A743">
        <f t="shared" si="11"/>
        <v>2013</v>
      </c>
      <c r="B743" s="2">
        <v>41285</v>
      </c>
      <c r="C743" s="1">
        <v>145.46386754456501</v>
      </c>
      <c r="D743" s="1">
        <v>1.20881254927633</v>
      </c>
    </row>
    <row r="744" spans="1:4" x14ac:dyDescent="0.2">
      <c r="A744">
        <f t="shared" si="11"/>
        <v>2013</v>
      </c>
      <c r="B744" s="2">
        <v>41286</v>
      </c>
      <c r="C744" s="1">
        <v>145.58819002393199</v>
      </c>
      <c r="D744" s="1">
        <v>1.21545035757913</v>
      </c>
    </row>
    <row r="745" spans="1:4" x14ac:dyDescent="0.2">
      <c r="A745">
        <f t="shared" si="11"/>
        <v>2013</v>
      </c>
      <c r="B745" s="2">
        <v>41287</v>
      </c>
      <c r="C745" s="1">
        <v>145.58445948225102</v>
      </c>
      <c r="D745" s="1">
        <v>1.21540021675889</v>
      </c>
    </row>
    <row r="746" spans="1:4" x14ac:dyDescent="0.2">
      <c r="A746">
        <f t="shared" si="11"/>
        <v>2013</v>
      </c>
      <c r="B746" s="2">
        <v>41288</v>
      </c>
      <c r="C746" s="1">
        <v>146.75578531382303</v>
      </c>
      <c r="D746" s="1">
        <v>1.21918264748787</v>
      </c>
    </row>
    <row r="747" spans="1:4" x14ac:dyDescent="0.2">
      <c r="A747">
        <f t="shared" si="11"/>
        <v>2013</v>
      </c>
      <c r="B747" s="2">
        <v>41289</v>
      </c>
      <c r="C747" s="1">
        <v>145.87770995782901</v>
      </c>
      <c r="D747" s="1">
        <v>1.2115891778955201</v>
      </c>
    </row>
    <row r="748" spans="1:4" x14ac:dyDescent="0.2">
      <c r="A748">
        <f t="shared" si="11"/>
        <v>2013</v>
      </c>
      <c r="B748" s="2">
        <v>41290</v>
      </c>
      <c r="C748" s="1">
        <v>145.713324921507</v>
      </c>
      <c r="D748" s="1">
        <v>1.2104827271624998</v>
      </c>
    </row>
    <row r="749" spans="1:4" x14ac:dyDescent="0.2">
      <c r="A749">
        <f t="shared" si="11"/>
        <v>2013</v>
      </c>
      <c r="B749" s="2">
        <v>41291</v>
      </c>
      <c r="C749" s="1">
        <v>145.72611797690899</v>
      </c>
      <c r="D749" s="1">
        <v>1.2106613450435999</v>
      </c>
    </row>
    <row r="750" spans="1:4" x14ac:dyDescent="0.2">
      <c r="A750">
        <f t="shared" si="11"/>
        <v>2013</v>
      </c>
      <c r="B750" s="2">
        <v>41292</v>
      </c>
      <c r="C750" s="1">
        <v>145.93263032626902</v>
      </c>
      <c r="D750" s="1">
        <v>1.21190532498589</v>
      </c>
    </row>
    <row r="751" spans="1:4" x14ac:dyDescent="0.2">
      <c r="A751">
        <f t="shared" si="11"/>
        <v>2013</v>
      </c>
      <c r="B751" s="2">
        <v>41293</v>
      </c>
      <c r="C751" s="1">
        <v>145.48037309741699</v>
      </c>
      <c r="D751" s="1">
        <v>1.2088650619770198</v>
      </c>
    </row>
    <row r="752" spans="1:4" x14ac:dyDescent="0.2">
      <c r="A752">
        <f t="shared" si="11"/>
        <v>2013</v>
      </c>
      <c r="B752" s="2">
        <v>41294</v>
      </c>
      <c r="C752" s="1">
        <v>145.82559067837701</v>
      </c>
      <c r="D752" s="1">
        <v>1.2125199824078199</v>
      </c>
    </row>
    <row r="753" spans="1:4" x14ac:dyDescent="0.2">
      <c r="A753">
        <f t="shared" si="11"/>
        <v>2013</v>
      </c>
      <c r="B753" s="2">
        <v>41295</v>
      </c>
      <c r="C753" s="1">
        <v>145.68376056418302</v>
      </c>
      <c r="D753" s="1">
        <v>1.2104322717884</v>
      </c>
    </row>
    <row r="754" spans="1:4" x14ac:dyDescent="0.2">
      <c r="A754">
        <f t="shared" si="11"/>
        <v>2013</v>
      </c>
      <c r="B754" s="2">
        <v>41296</v>
      </c>
      <c r="C754" s="1">
        <v>145.62743187346101</v>
      </c>
      <c r="D754" s="1">
        <v>1.2114130499835398</v>
      </c>
    </row>
    <row r="755" spans="1:4" x14ac:dyDescent="0.2">
      <c r="A755">
        <f t="shared" si="11"/>
        <v>2013</v>
      </c>
      <c r="B755" s="2">
        <v>41297</v>
      </c>
      <c r="C755" s="1">
        <v>145.560688311706</v>
      </c>
      <c r="D755" s="1">
        <v>1.2108563395968399</v>
      </c>
    </row>
    <row r="756" spans="1:4" x14ac:dyDescent="0.2">
      <c r="A756">
        <f t="shared" si="11"/>
        <v>2013</v>
      </c>
      <c r="B756" s="2">
        <v>41298</v>
      </c>
      <c r="C756" s="1">
        <v>144.737004687167</v>
      </c>
      <c r="D756" s="1">
        <v>1.2091271586280099</v>
      </c>
    </row>
    <row r="757" spans="1:4" x14ac:dyDescent="0.2">
      <c r="A757">
        <f t="shared" si="11"/>
        <v>2013</v>
      </c>
      <c r="B757" s="2">
        <v>41299</v>
      </c>
      <c r="C757" s="1">
        <v>144.92410221271402</v>
      </c>
      <c r="D757" s="1">
        <v>1.2096433410431999</v>
      </c>
    </row>
    <row r="758" spans="1:4" x14ac:dyDescent="0.2">
      <c r="A758">
        <f t="shared" si="11"/>
        <v>2013</v>
      </c>
      <c r="B758" s="2">
        <v>41300</v>
      </c>
      <c r="C758" s="1">
        <v>144.90462738932101</v>
      </c>
      <c r="D758" s="1">
        <v>1.21190108261068</v>
      </c>
    </row>
    <row r="759" spans="1:4" x14ac:dyDescent="0.2">
      <c r="A759">
        <f t="shared" si="11"/>
        <v>2013</v>
      </c>
      <c r="B759" s="2">
        <v>41301</v>
      </c>
      <c r="C759" s="1">
        <v>145.28173641569799</v>
      </c>
      <c r="D759" s="1">
        <v>1.2122139907729901</v>
      </c>
    </row>
    <row r="760" spans="1:4" x14ac:dyDescent="0.2">
      <c r="A760">
        <f t="shared" si="11"/>
        <v>2013</v>
      </c>
      <c r="B760" s="2">
        <v>41302</v>
      </c>
      <c r="C760" s="1">
        <v>145.87466523652</v>
      </c>
      <c r="D760" s="1">
        <v>1.22207426728562</v>
      </c>
    </row>
    <row r="761" spans="1:4" x14ac:dyDescent="0.2">
      <c r="A761">
        <f t="shared" si="11"/>
        <v>2013</v>
      </c>
      <c r="B761" s="2">
        <v>41303</v>
      </c>
      <c r="C761" s="1">
        <v>146.78872823410001</v>
      </c>
      <c r="D761" s="1">
        <v>1.23056924418145</v>
      </c>
    </row>
    <row r="762" spans="1:4" x14ac:dyDescent="0.2">
      <c r="A762">
        <f t="shared" si="11"/>
        <v>2013</v>
      </c>
      <c r="B762" s="2">
        <v>41304</v>
      </c>
      <c r="C762" s="1">
        <v>147.02212980301698</v>
      </c>
      <c r="D762" s="1">
        <v>1.23212658257068</v>
      </c>
    </row>
    <row r="763" spans="1:4" x14ac:dyDescent="0.2">
      <c r="A763">
        <f t="shared" si="11"/>
        <v>2013</v>
      </c>
      <c r="B763" s="2">
        <v>41305</v>
      </c>
      <c r="C763" s="1">
        <v>147.12768574715699</v>
      </c>
      <c r="D763" s="1">
        <v>1.23234286894116</v>
      </c>
    </row>
    <row r="764" spans="1:4" x14ac:dyDescent="0.2">
      <c r="A764">
        <f t="shared" si="11"/>
        <v>2013</v>
      </c>
      <c r="B764" s="2">
        <v>41306</v>
      </c>
      <c r="C764" s="1">
        <v>146.80627229589001</v>
      </c>
      <c r="D764" s="1">
        <v>1.22521400931824</v>
      </c>
    </row>
    <row r="765" spans="1:4" x14ac:dyDescent="0.2">
      <c r="A765">
        <f t="shared" si="11"/>
        <v>2013</v>
      </c>
      <c r="B765" s="2">
        <v>41307</v>
      </c>
      <c r="C765" s="1">
        <v>146.575479619064</v>
      </c>
      <c r="D765" s="1">
        <v>1.22332803467939</v>
      </c>
    </row>
    <row r="766" spans="1:4" x14ac:dyDescent="0.2">
      <c r="A766">
        <f t="shared" si="11"/>
        <v>2013</v>
      </c>
      <c r="B766" s="2">
        <v>41308</v>
      </c>
      <c r="C766" s="1">
        <v>146.57413471313401</v>
      </c>
      <c r="D766" s="1">
        <v>1.2233264953857699</v>
      </c>
    </row>
    <row r="767" spans="1:4" x14ac:dyDescent="0.2">
      <c r="A767">
        <f t="shared" si="11"/>
        <v>2013</v>
      </c>
      <c r="B767" s="2">
        <v>41309</v>
      </c>
      <c r="C767" s="1">
        <v>146.63812249102202</v>
      </c>
      <c r="D767" s="1">
        <v>1.22350344704543</v>
      </c>
    </row>
    <row r="768" spans="1:4" x14ac:dyDescent="0.2">
      <c r="A768">
        <f t="shared" si="11"/>
        <v>2013</v>
      </c>
      <c r="B768" s="2">
        <v>41310</v>
      </c>
      <c r="C768" s="1">
        <v>146.64484647387701</v>
      </c>
      <c r="D768" s="1">
        <v>1.2236960127526999</v>
      </c>
    </row>
    <row r="769" spans="1:4" x14ac:dyDescent="0.2">
      <c r="A769">
        <f t="shared" si="11"/>
        <v>2013</v>
      </c>
      <c r="B769" s="2">
        <v>41311</v>
      </c>
      <c r="C769" s="1">
        <v>146.627117949602</v>
      </c>
      <c r="D769" s="1">
        <v>1.22359274501853</v>
      </c>
    </row>
    <row r="770" spans="1:4" x14ac:dyDescent="0.2">
      <c r="A770">
        <f t="shared" ref="A770:A833" si="12">YEAR(B770)</f>
        <v>2013</v>
      </c>
      <c r="B770" s="2">
        <v>41312</v>
      </c>
      <c r="C770" s="1">
        <v>146.69139724235202</v>
      </c>
      <c r="D770" s="1">
        <v>1.22384948376784</v>
      </c>
    </row>
    <row r="771" spans="1:4" x14ac:dyDescent="0.2">
      <c r="A771">
        <f t="shared" si="12"/>
        <v>2013</v>
      </c>
      <c r="B771" s="2">
        <v>41313</v>
      </c>
      <c r="C771" s="1">
        <v>147.41091025073999</v>
      </c>
      <c r="D771" s="1">
        <v>1.2268685811822699</v>
      </c>
    </row>
    <row r="772" spans="1:4" x14ac:dyDescent="0.2">
      <c r="A772">
        <f t="shared" si="12"/>
        <v>2013</v>
      </c>
      <c r="B772" s="2">
        <v>41314</v>
      </c>
      <c r="C772" s="1">
        <v>147.41938384346702</v>
      </c>
      <c r="D772" s="1">
        <v>1.2274274253284201</v>
      </c>
    </row>
    <row r="773" spans="1:4" x14ac:dyDescent="0.2">
      <c r="A773">
        <f t="shared" si="12"/>
        <v>2013</v>
      </c>
      <c r="B773" s="2">
        <v>41315</v>
      </c>
      <c r="C773" s="1">
        <v>147.40316510808299</v>
      </c>
      <c r="D773" s="1">
        <v>1.2270357309933599</v>
      </c>
    </row>
    <row r="774" spans="1:4" x14ac:dyDescent="0.2">
      <c r="A774">
        <f t="shared" si="12"/>
        <v>2013</v>
      </c>
      <c r="B774" s="2">
        <v>41316</v>
      </c>
      <c r="C774" s="1">
        <v>147.186083385377</v>
      </c>
      <c r="D774" s="1">
        <v>1.2255019630670498</v>
      </c>
    </row>
    <row r="775" spans="1:4" x14ac:dyDescent="0.2">
      <c r="A775">
        <f t="shared" si="12"/>
        <v>2013</v>
      </c>
      <c r="B775" s="2">
        <v>41317</v>
      </c>
      <c r="C775" s="1">
        <v>147.203278447972</v>
      </c>
      <c r="D775" s="1">
        <v>1.2255683154284001</v>
      </c>
    </row>
    <row r="776" spans="1:4" x14ac:dyDescent="0.2">
      <c r="A776">
        <f t="shared" si="12"/>
        <v>2013</v>
      </c>
      <c r="B776" s="2">
        <v>41318</v>
      </c>
      <c r="C776" s="1">
        <v>147.07291277759199</v>
      </c>
      <c r="D776" s="1">
        <v>1.2252373712415299</v>
      </c>
    </row>
    <row r="777" spans="1:4" x14ac:dyDescent="0.2">
      <c r="A777">
        <f t="shared" si="12"/>
        <v>2013</v>
      </c>
      <c r="B777" s="2">
        <v>41319</v>
      </c>
      <c r="C777" s="1">
        <v>146.88272398140001</v>
      </c>
      <c r="D777" s="1">
        <v>1.2205268639817</v>
      </c>
    </row>
    <row r="778" spans="1:4" x14ac:dyDescent="0.2">
      <c r="A778">
        <f t="shared" si="12"/>
        <v>2013</v>
      </c>
      <c r="B778" s="2">
        <v>41320</v>
      </c>
      <c r="C778" s="1">
        <v>147.15356697310202</v>
      </c>
      <c r="D778" s="1">
        <v>1.2227830892117599</v>
      </c>
    </row>
    <row r="779" spans="1:4" x14ac:dyDescent="0.2">
      <c r="A779">
        <f t="shared" si="12"/>
        <v>2013</v>
      </c>
      <c r="B779" s="2">
        <v>41321</v>
      </c>
      <c r="C779" s="1">
        <v>147.18550881428303</v>
      </c>
      <c r="D779" s="1">
        <v>1.2247539849828699</v>
      </c>
    </row>
    <row r="780" spans="1:4" x14ac:dyDescent="0.2">
      <c r="A780">
        <f t="shared" si="12"/>
        <v>2013</v>
      </c>
      <c r="B780" s="2">
        <v>41322</v>
      </c>
      <c r="C780" s="1">
        <v>147.75927600256003</v>
      </c>
      <c r="D780" s="1">
        <v>1.2264413403953598</v>
      </c>
    </row>
    <row r="781" spans="1:4" x14ac:dyDescent="0.2">
      <c r="A781">
        <f t="shared" si="12"/>
        <v>2013</v>
      </c>
      <c r="B781" s="2">
        <v>41323</v>
      </c>
      <c r="C781" s="1">
        <v>147.01322869634302</v>
      </c>
      <c r="D781" s="1">
        <v>1.2206875829066</v>
      </c>
    </row>
    <row r="782" spans="1:4" x14ac:dyDescent="0.2">
      <c r="A782">
        <f t="shared" si="12"/>
        <v>2013</v>
      </c>
      <c r="B782" s="2">
        <v>41324</v>
      </c>
      <c r="C782" s="1">
        <v>147.01548792305201</v>
      </c>
      <c r="D782" s="1">
        <v>1.221001195878</v>
      </c>
    </row>
    <row r="783" spans="1:4" x14ac:dyDescent="0.2">
      <c r="A783">
        <f t="shared" si="12"/>
        <v>2013</v>
      </c>
      <c r="B783" s="2">
        <v>41325</v>
      </c>
      <c r="C783" s="1">
        <v>146.81568172064701</v>
      </c>
      <c r="D783" s="1">
        <v>1.2207955998509099</v>
      </c>
    </row>
    <row r="784" spans="1:4" x14ac:dyDescent="0.2">
      <c r="A784">
        <f t="shared" si="12"/>
        <v>2013</v>
      </c>
      <c r="B784" s="2">
        <v>41326</v>
      </c>
      <c r="C784" s="1">
        <v>146.19657830718702</v>
      </c>
      <c r="D784" s="1">
        <v>1.2152713514686699</v>
      </c>
    </row>
    <row r="785" spans="1:4" x14ac:dyDescent="0.2">
      <c r="A785">
        <f t="shared" si="12"/>
        <v>2013</v>
      </c>
      <c r="B785" s="2">
        <v>41327</v>
      </c>
      <c r="C785" s="1">
        <v>145.322075970572</v>
      </c>
      <c r="D785" s="1">
        <v>1.2060400907404001</v>
      </c>
    </row>
    <row r="786" spans="1:4" x14ac:dyDescent="0.2">
      <c r="A786">
        <f t="shared" si="12"/>
        <v>2013</v>
      </c>
      <c r="B786" s="2">
        <v>41328</v>
      </c>
      <c r="C786" s="1">
        <v>145.09721610856502</v>
      </c>
      <c r="D786" s="1">
        <v>1.2027976917439698</v>
      </c>
    </row>
    <row r="787" spans="1:4" x14ac:dyDescent="0.2">
      <c r="A787">
        <f t="shared" si="12"/>
        <v>2013</v>
      </c>
      <c r="B787" s="2">
        <v>41329</v>
      </c>
      <c r="C787" s="1">
        <v>144.36569873167099</v>
      </c>
      <c r="D787" s="1">
        <v>1.1948214662053098</v>
      </c>
    </row>
    <row r="788" spans="1:4" x14ac:dyDescent="0.2">
      <c r="A788">
        <f t="shared" si="12"/>
        <v>2013</v>
      </c>
      <c r="B788" s="2">
        <v>41330</v>
      </c>
      <c r="C788" s="1">
        <v>144.27635551441301</v>
      </c>
      <c r="D788" s="1">
        <v>1.19464270284165</v>
      </c>
    </row>
    <row r="789" spans="1:4" x14ac:dyDescent="0.2">
      <c r="A789">
        <f t="shared" si="12"/>
        <v>2013</v>
      </c>
      <c r="B789" s="2">
        <v>41331</v>
      </c>
      <c r="C789" s="1">
        <v>144.10269043672</v>
      </c>
      <c r="D789" s="1">
        <v>1.1940330856311998</v>
      </c>
    </row>
    <row r="790" spans="1:4" x14ac:dyDescent="0.2">
      <c r="A790">
        <f t="shared" si="12"/>
        <v>2013</v>
      </c>
      <c r="B790" s="2">
        <v>41332</v>
      </c>
      <c r="C790" s="1">
        <v>143.449722256375</v>
      </c>
      <c r="D790" s="1">
        <v>1.1895879472909499</v>
      </c>
    </row>
    <row r="791" spans="1:4" x14ac:dyDescent="0.2">
      <c r="A791">
        <f t="shared" si="12"/>
        <v>2013</v>
      </c>
      <c r="B791" s="2">
        <v>41333</v>
      </c>
      <c r="C791" s="1">
        <v>142.66526367546399</v>
      </c>
      <c r="D791" s="1">
        <v>1.1818259445694699</v>
      </c>
    </row>
    <row r="792" spans="1:4" x14ac:dyDescent="0.2">
      <c r="A792">
        <f t="shared" si="12"/>
        <v>2013</v>
      </c>
      <c r="B792" s="2">
        <v>41334</v>
      </c>
      <c r="C792" s="1">
        <v>142.81246789152101</v>
      </c>
      <c r="D792" s="1">
        <v>1.1841707261341599</v>
      </c>
    </row>
    <row r="793" spans="1:4" x14ac:dyDescent="0.2">
      <c r="A793">
        <f t="shared" si="12"/>
        <v>2013</v>
      </c>
      <c r="B793" s="2">
        <v>41335</v>
      </c>
      <c r="C793" s="1">
        <v>142.58515031010302</v>
      </c>
      <c r="D793" s="1">
        <v>1.18383412773018</v>
      </c>
    </row>
    <row r="794" spans="1:4" x14ac:dyDescent="0.2">
      <c r="A794">
        <f t="shared" si="12"/>
        <v>2013</v>
      </c>
      <c r="B794" s="2">
        <v>41336</v>
      </c>
      <c r="C794" s="1">
        <v>143.268709454705</v>
      </c>
      <c r="D794" s="1">
        <v>1.18802193426533</v>
      </c>
    </row>
    <row r="795" spans="1:4" x14ac:dyDescent="0.2">
      <c r="A795">
        <f t="shared" si="12"/>
        <v>2013</v>
      </c>
      <c r="B795" s="2">
        <v>41337</v>
      </c>
      <c r="C795" s="1">
        <v>143.90632257747703</v>
      </c>
      <c r="D795" s="1">
        <v>1.18996054638145</v>
      </c>
    </row>
    <row r="796" spans="1:4" x14ac:dyDescent="0.2">
      <c r="A796">
        <f t="shared" si="12"/>
        <v>2013</v>
      </c>
      <c r="B796" s="2">
        <v>41338</v>
      </c>
      <c r="C796" s="1">
        <v>143.23294754057301</v>
      </c>
      <c r="D796" s="1">
        <v>1.1783052358719899</v>
      </c>
    </row>
    <row r="797" spans="1:4" x14ac:dyDescent="0.2">
      <c r="A797">
        <f t="shared" si="12"/>
        <v>2013</v>
      </c>
      <c r="B797" s="2">
        <v>41339</v>
      </c>
      <c r="C797" s="1">
        <v>143.03868323179799</v>
      </c>
      <c r="D797" s="1">
        <v>1.1784414016555098</v>
      </c>
    </row>
    <row r="798" spans="1:4" x14ac:dyDescent="0.2">
      <c r="A798">
        <f t="shared" si="12"/>
        <v>2013</v>
      </c>
      <c r="B798" s="2">
        <v>41340</v>
      </c>
      <c r="C798" s="1">
        <v>143.05528646201901</v>
      </c>
      <c r="D798" s="1">
        <v>1.1786954554167501</v>
      </c>
    </row>
    <row r="799" spans="1:4" x14ac:dyDescent="0.2">
      <c r="A799">
        <f t="shared" si="12"/>
        <v>2013</v>
      </c>
      <c r="B799" s="2">
        <v>41341</v>
      </c>
      <c r="C799" s="1">
        <v>143.061657116269</v>
      </c>
      <c r="D799" s="1">
        <v>1.1796375699808901</v>
      </c>
    </row>
    <row r="800" spans="1:4" x14ac:dyDescent="0.2">
      <c r="A800">
        <f t="shared" si="12"/>
        <v>2013</v>
      </c>
      <c r="B800" s="2">
        <v>41342</v>
      </c>
      <c r="C800" s="1">
        <v>146.75327086522202</v>
      </c>
      <c r="D800" s="1">
        <v>1.19873142839966</v>
      </c>
    </row>
    <row r="801" spans="1:4" x14ac:dyDescent="0.2">
      <c r="A801">
        <f t="shared" si="12"/>
        <v>2013</v>
      </c>
      <c r="B801" s="2">
        <v>41343</v>
      </c>
      <c r="C801" s="1">
        <v>146.933411187263</v>
      </c>
      <c r="D801" s="1">
        <v>1.2034592021278001</v>
      </c>
    </row>
    <row r="802" spans="1:4" x14ac:dyDescent="0.2">
      <c r="A802">
        <f t="shared" si="12"/>
        <v>2013</v>
      </c>
      <c r="B802" s="2">
        <v>41344</v>
      </c>
      <c r="C802" s="1">
        <v>146.81394359304301</v>
      </c>
      <c r="D802" s="1">
        <v>1.19870100915761</v>
      </c>
    </row>
    <row r="803" spans="1:4" x14ac:dyDescent="0.2">
      <c r="A803">
        <f t="shared" si="12"/>
        <v>2013</v>
      </c>
      <c r="B803" s="2">
        <v>41345</v>
      </c>
      <c r="C803" s="1">
        <v>146.72453627264201</v>
      </c>
      <c r="D803" s="1">
        <v>1.1989326607902999</v>
      </c>
    </row>
    <row r="804" spans="1:4" x14ac:dyDescent="0.2">
      <c r="A804">
        <f t="shared" si="12"/>
        <v>2013</v>
      </c>
      <c r="B804" s="2">
        <v>41346</v>
      </c>
      <c r="C804" s="1">
        <v>146.649128598251</v>
      </c>
      <c r="D804" s="1">
        <v>1.198872294137</v>
      </c>
    </row>
    <row r="805" spans="1:4" x14ac:dyDescent="0.2">
      <c r="A805">
        <f t="shared" si="12"/>
        <v>2013</v>
      </c>
      <c r="B805" s="2">
        <v>41347</v>
      </c>
      <c r="C805" s="1">
        <v>146.592642488488</v>
      </c>
      <c r="D805" s="1">
        <v>1.19853649778964</v>
      </c>
    </row>
    <row r="806" spans="1:4" x14ac:dyDescent="0.2">
      <c r="A806">
        <f t="shared" si="12"/>
        <v>2013</v>
      </c>
      <c r="B806" s="2">
        <v>41348</v>
      </c>
      <c r="C806" s="1">
        <v>146.43453171611301</v>
      </c>
      <c r="D806" s="1">
        <v>1.19476970952345</v>
      </c>
    </row>
    <row r="807" spans="1:4" x14ac:dyDescent="0.2">
      <c r="A807">
        <f t="shared" si="12"/>
        <v>2013</v>
      </c>
      <c r="B807" s="2">
        <v>41349</v>
      </c>
      <c r="C807" s="1">
        <v>145.70732583658599</v>
      </c>
      <c r="D807" s="1">
        <v>1.1899155935514101</v>
      </c>
    </row>
    <row r="808" spans="1:4" x14ac:dyDescent="0.2">
      <c r="A808">
        <f t="shared" si="12"/>
        <v>2013</v>
      </c>
      <c r="B808" s="2">
        <v>41350</v>
      </c>
      <c r="C808" s="1">
        <v>144.899200068976</v>
      </c>
      <c r="D808" s="1">
        <v>1.18712124462772</v>
      </c>
    </row>
    <row r="809" spans="1:4" x14ac:dyDescent="0.2">
      <c r="A809">
        <f t="shared" si="12"/>
        <v>2013</v>
      </c>
      <c r="B809" s="2">
        <v>41351</v>
      </c>
      <c r="C809" s="1">
        <v>143.099618308034</v>
      </c>
      <c r="D809" s="1">
        <v>1.1727508116201</v>
      </c>
    </row>
    <row r="810" spans="1:4" x14ac:dyDescent="0.2">
      <c r="A810">
        <f t="shared" si="12"/>
        <v>2013</v>
      </c>
      <c r="B810" s="2">
        <v>41352</v>
      </c>
      <c r="C810" s="1">
        <v>142.69132339322999</v>
      </c>
      <c r="D810" s="1">
        <v>1.1655484628468</v>
      </c>
    </row>
    <row r="811" spans="1:4" x14ac:dyDescent="0.2">
      <c r="A811">
        <f t="shared" si="12"/>
        <v>2013</v>
      </c>
      <c r="B811" s="2">
        <v>41353</v>
      </c>
      <c r="C811" s="1">
        <v>142.81492769869098</v>
      </c>
      <c r="D811" s="1">
        <v>1.16660037634271</v>
      </c>
    </row>
    <row r="812" spans="1:4" x14ac:dyDescent="0.2">
      <c r="A812">
        <f t="shared" si="12"/>
        <v>2013</v>
      </c>
      <c r="B812" s="2">
        <v>41354</v>
      </c>
      <c r="C812" s="1">
        <v>144.89700628714002</v>
      </c>
      <c r="D812" s="1">
        <v>1.1811438447754101</v>
      </c>
    </row>
    <row r="813" spans="1:4" x14ac:dyDescent="0.2">
      <c r="A813">
        <f t="shared" si="12"/>
        <v>2013</v>
      </c>
      <c r="B813" s="2">
        <v>41355</v>
      </c>
      <c r="C813" s="1">
        <v>144.95176845319003</v>
      </c>
      <c r="D813" s="1">
        <v>1.18286378294216</v>
      </c>
    </row>
    <row r="814" spans="1:4" x14ac:dyDescent="0.2">
      <c r="A814">
        <f t="shared" si="12"/>
        <v>2013</v>
      </c>
      <c r="B814" s="2">
        <v>41356</v>
      </c>
      <c r="C814" s="1">
        <v>145.62957488428501</v>
      </c>
      <c r="D814" s="1">
        <v>1.1869395302107599</v>
      </c>
    </row>
    <row r="815" spans="1:4" x14ac:dyDescent="0.2">
      <c r="A815">
        <f t="shared" si="12"/>
        <v>2013</v>
      </c>
      <c r="B815" s="2">
        <v>41357</v>
      </c>
      <c r="C815" s="1">
        <v>145.11584432274901</v>
      </c>
      <c r="D815" s="1">
        <v>1.1821871703532099</v>
      </c>
    </row>
    <row r="816" spans="1:4" x14ac:dyDescent="0.2">
      <c r="A816">
        <f t="shared" si="12"/>
        <v>2013</v>
      </c>
      <c r="B816" s="2">
        <v>41358</v>
      </c>
      <c r="C816" s="1">
        <v>145.26472879953602</v>
      </c>
      <c r="D816" s="1">
        <v>1.1874359658051401</v>
      </c>
    </row>
    <row r="817" spans="1:4" x14ac:dyDescent="0.2">
      <c r="A817">
        <f t="shared" si="12"/>
        <v>2013</v>
      </c>
      <c r="B817" s="2">
        <v>41359</v>
      </c>
      <c r="C817" s="1">
        <v>143.61899234628001</v>
      </c>
      <c r="D817" s="1">
        <v>1.1729087201840398</v>
      </c>
    </row>
    <row r="818" spans="1:4" x14ac:dyDescent="0.2">
      <c r="A818">
        <f t="shared" si="12"/>
        <v>2013</v>
      </c>
      <c r="B818" s="2">
        <v>41360</v>
      </c>
      <c r="C818" s="1">
        <v>144.212345987682</v>
      </c>
      <c r="D818" s="1">
        <v>1.17445678668721</v>
      </c>
    </row>
    <row r="819" spans="1:4" x14ac:dyDescent="0.2">
      <c r="A819">
        <f t="shared" si="12"/>
        <v>2013</v>
      </c>
      <c r="B819" s="2">
        <v>41361</v>
      </c>
      <c r="C819" s="1">
        <v>143.98968245986001</v>
      </c>
      <c r="D819" s="1">
        <v>1.17344428993887</v>
      </c>
    </row>
    <row r="820" spans="1:4" x14ac:dyDescent="0.2">
      <c r="A820">
        <f t="shared" si="12"/>
        <v>2013</v>
      </c>
      <c r="B820" s="2">
        <v>41362</v>
      </c>
      <c r="C820" s="1">
        <v>144.13326519966202</v>
      </c>
      <c r="D820" s="1">
        <v>1.1763001813155798</v>
      </c>
    </row>
    <row r="821" spans="1:4" x14ac:dyDescent="0.2">
      <c r="A821">
        <f t="shared" si="12"/>
        <v>2013</v>
      </c>
      <c r="B821" s="2">
        <v>41363</v>
      </c>
      <c r="C821" s="1">
        <v>144.21561976795701</v>
      </c>
      <c r="D821" s="1">
        <v>1.1775631583785</v>
      </c>
    </row>
    <row r="822" spans="1:4" x14ac:dyDescent="0.2">
      <c r="A822">
        <f t="shared" si="12"/>
        <v>2013</v>
      </c>
      <c r="B822" s="2">
        <v>41364</v>
      </c>
      <c r="C822" s="1">
        <v>144.16507619976403</v>
      </c>
      <c r="D822" s="1">
        <v>1.1764118591660699</v>
      </c>
    </row>
    <row r="823" spans="1:4" x14ac:dyDescent="0.2">
      <c r="A823">
        <f t="shared" si="12"/>
        <v>2013</v>
      </c>
      <c r="B823" s="2">
        <v>41365</v>
      </c>
      <c r="C823" s="1">
        <v>142.33135108534799</v>
      </c>
      <c r="D823" s="1">
        <v>1.1617516492637701</v>
      </c>
    </row>
    <row r="824" spans="1:4" x14ac:dyDescent="0.2">
      <c r="A824">
        <f t="shared" si="12"/>
        <v>2013</v>
      </c>
      <c r="B824" s="2">
        <v>41366</v>
      </c>
      <c r="C824" s="1">
        <v>145.15152033231399</v>
      </c>
      <c r="D824" s="1">
        <v>1.1757535059006401</v>
      </c>
    </row>
    <row r="825" spans="1:4" x14ac:dyDescent="0.2">
      <c r="A825">
        <f t="shared" si="12"/>
        <v>2013</v>
      </c>
      <c r="B825" s="2">
        <v>41367</v>
      </c>
      <c r="C825" s="1">
        <v>145.195213487453</v>
      </c>
      <c r="D825" s="1">
        <v>1.1774473624779298</v>
      </c>
    </row>
    <row r="826" spans="1:4" x14ac:dyDescent="0.2">
      <c r="A826">
        <f t="shared" si="12"/>
        <v>2013</v>
      </c>
      <c r="B826" s="2">
        <v>41368</v>
      </c>
      <c r="C826" s="1">
        <v>145.30835948706499</v>
      </c>
      <c r="D826" s="1">
        <v>1.17733891380371</v>
      </c>
    </row>
    <row r="827" spans="1:4" x14ac:dyDescent="0.2">
      <c r="A827">
        <f t="shared" si="12"/>
        <v>2013</v>
      </c>
      <c r="B827" s="2">
        <v>41369</v>
      </c>
      <c r="C827" s="1">
        <v>147.965293760609</v>
      </c>
      <c r="D827" s="1">
        <v>1.19077917581798</v>
      </c>
    </row>
    <row r="828" spans="1:4" x14ac:dyDescent="0.2">
      <c r="A828">
        <f t="shared" si="12"/>
        <v>2013</v>
      </c>
      <c r="B828" s="2">
        <v>41370</v>
      </c>
      <c r="C828" s="1">
        <v>147.86931324534899</v>
      </c>
      <c r="D828" s="1">
        <v>1.19313940130145</v>
      </c>
    </row>
    <row r="829" spans="1:4" x14ac:dyDescent="0.2">
      <c r="A829">
        <f t="shared" si="12"/>
        <v>2013</v>
      </c>
      <c r="B829" s="2">
        <v>41371</v>
      </c>
      <c r="C829" s="1">
        <v>147.90980672798202</v>
      </c>
      <c r="D829" s="1">
        <v>1.19499678931586</v>
      </c>
    </row>
    <row r="830" spans="1:4" x14ac:dyDescent="0.2">
      <c r="A830">
        <f t="shared" si="12"/>
        <v>2013</v>
      </c>
      <c r="B830" s="2">
        <v>41372</v>
      </c>
      <c r="C830" s="1">
        <v>149.09731782678301</v>
      </c>
      <c r="D830" s="1">
        <v>1.2025140794556699</v>
      </c>
    </row>
    <row r="831" spans="1:4" x14ac:dyDescent="0.2">
      <c r="A831">
        <f t="shared" si="12"/>
        <v>2013</v>
      </c>
      <c r="B831" s="2">
        <v>41373</v>
      </c>
      <c r="C831" s="1">
        <v>150.94112967838501</v>
      </c>
      <c r="D831" s="1">
        <v>1.2177082733829201</v>
      </c>
    </row>
    <row r="832" spans="1:4" x14ac:dyDescent="0.2">
      <c r="A832">
        <f t="shared" si="12"/>
        <v>2013</v>
      </c>
      <c r="B832" s="2">
        <v>41374</v>
      </c>
      <c r="C832" s="1">
        <v>150.741836106937</v>
      </c>
      <c r="D832" s="1">
        <v>1.2148008933235099</v>
      </c>
    </row>
    <row r="833" spans="1:4" x14ac:dyDescent="0.2">
      <c r="A833">
        <f t="shared" si="12"/>
        <v>2013</v>
      </c>
      <c r="B833" s="2">
        <v>41375</v>
      </c>
      <c r="C833" s="1">
        <v>149.50804324005802</v>
      </c>
      <c r="D833" s="1">
        <v>1.20374197559837</v>
      </c>
    </row>
    <row r="834" spans="1:4" x14ac:dyDescent="0.2">
      <c r="A834">
        <f t="shared" ref="A834:A897" si="13">YEAR(B834)</f>
        <v>2013</v>
      </c>
      <c r="B834" s="2">
        <v>41376</v>
      </c>
      <c r="C834" s="1">
        <v>148.92651929509501</v>
      </c>
      <c r="D834" s="1">
        <v>1.1971165806183199</v>
      </c>
    </row>
    <row r="835" spans="1:4" x14ac:dyDescent="0.2">
      <c r="A835">
        <f t="shared" si="13"/>
        <v>2013</v>
      </c>
      <c r="B835" s="2">
        <v>41377</v>
      </c>
      <c r="C835" s="1">
        <v>148.99218813488699</v>
      </c>
      <c r="D835" s="1">
        <v>1.19710155022724</v>
      </c>
    </row>
    <row r="836" spans="1:4" x14ac:dyDescent="0.2">
      <c r="A836">
        <f t="shared" si="13"/>
        <v>2013</v>
      </c>
      <c r="B836" s="2">
        <v>41378</v>
      </c>
      <c r="C836" s="1">
        <v>148.90385972401802</v>
      </c>
      <c r="D836" s="1">
        <v>1.1965156445607801</v>
      </c>
    </row>
    <row r="837" spans="1:4" x14ac:dyDescent="0.2">
      <c r="A837">
        <f t="shared" si="13"/>
        <v>2013</v>
      </c>
      <c r="B837" s="2">
        <v>41379</v>
      </c>
      <c r="C837" s="1">
        <v>148.810272889174</v>
      </c>
      <c r="D837" s="1">
        <v>1.1962782050590299</v>
      </c>
    </row>
    <row r="838" spans="1:4" x14ac:dyDescent="0.2">
      <c r="A838">
        <f t="shared" si="13"/>
        <v>2013</v>
      </c>
      <c r="B838" s="2">
        <v>41380</v>
      </c>
      <c r="C838" s="1">
        <v>149.63159816095902</v>
      </c>
      <c r="D838" s="1">
        <v>1.20186866542655</v>
      </c>
    </row>
    <row r="839" spans="1:4" x14ac:dyDescent="0.2">
      <c r="A839">
        <f t="shared" si="13"/>
        <v>2013</v>
      </c>
      <c r="B839" s="2">
        <v>41381</v>
      </c>
      <c r="C839" s="1">
        <v>149.49906373111401</v>
      </c>
      <c r="D839" s="1">
        <v>1.2013491782786301</v>
      </c>
    </row>
    <row r="840" spans="1:4" x14ac:dyDescent="0.2">
      <c r="A840">
        <f t="shared" si="13"/>
        <v>2013</v>
      </c>
      <c r="B840" s="2">
        <v>41382</v>
      </c>
      <c r="C840" s="1">
        <v>149.23649240865601</v>
      </c>
      <c r="D840" s="1">
        <v>1.19971429560111</v>
      </c>
    </row>
    <row r="841" spans="1:4" x14ac:dyDescent="0.2">
      <c r="A841">
        <f t="shared" si="13"/>
        <v>2013</v>
      </c>
      <c r="B841" s="2">
        <v>41383</v>
      </c>
      <c r="C841" s="1">
        <v>149.56316162291103</v>
      </c>
      <c r="D841" s="1">
        <v>1.2019394669137198</v>
      </c>
    </row>
    <row r="842" spans="1:4" x14ac:dyDescent="0.2">
      <c r="A842">
        <f t="shared" si="13"/>
        <v>2013</v>
      </c>
      <c r="B842" s="2">
        <v>41384</v>
      </c>
      <c r="C842" s="1">
        <v>149.71883259344</v>
      </c>
      <c r="D842" s="1">
        <v>1.2035776111592098</v>
      </c>
    </row>
    <row r="843" spans="1:4" x14ac:dyDescent="0.2">
      <c r="A843">
        <f t="shared" si="13"/>
        <v>2013</v>
      </c>
      <c r="B843" s="2">
        <v>41385</v>
      </c>
      <c r="C843" s="1">
        <v>149.794497294439</v>
      </c>
      <c r="D843" s="1">
        <v>1.2059238574098898</v>
      </c>
    </row>
    <row r="844" spans="1:4" x14ac:dyDescent="0.2">
      <c r="A844">
        <f t="shared" si="13"/>
        <v>2013</v>
      </c>
      <c r="B844" s="2">
        <v>41386</v>
      </c>
      <c r="C844" s="1">
        <v>149.51028157972999</v>
      </c>
      <c r="D844" s="1">
        <v>1.19847507877839</v>
      </c>
    </row>
    <row r="845" spans="1:4" x14ac:dyDescent="0.2">
      <c r="A845">
        <f t="shared" si="13"/>
        <v>2013</v>
      </c>
      <c r="B845" s="2">
        <v>41387</v>
      </c>
      <c r="C845" s="1">
        <v>148.80888488556801</v>
      </c>
      <c r="D845" s="1">
        <v>1.19380503639678</v>
      </c>
    </row>
    <row r="846" spans="1:4" x14ac:dyDescent="0.2">
      <c r="A846">
        <f t="shared" si="13"/>
        <v>2013</v>
      </c>
      <c r="B846" s="2">
        <v>41388</v>
      </c>
      <c r="C846" s="1">
        <v>148.74034106132601</v>
      </c>
      <c r="D846" s="1">
        <v>1.1925654816028299</v>
      </c>
    </row>
    <row r="847" spans="1:4" x14ac:dyDescent="0.2">
      <c r="A847">
        <f t="shared" si="13"/>
        <v>2013</v>
      </c>
      <c r="B847" s="2">
        <v>41389</v>
      </c>
      <c r="C847" s="1">
        <v>148.74885565798101</v>
      </c>
      <c r="D847" s="1">
        <v>1.1920712584606998</v>
      </c>
    </row>
    <row r="848" spans="1:4" x14ac:dyDescent="0.2">
      <c r="A848">
        <f t="shared" si="13"/>
        <v>2013</v>
      </c>
      <c r="B848" s="2">
        <v>41390</v>
      </c>
      <c r="C848" s="1">
        <v>146.89309336704</v>
      </c>
      <c r="D848" s="1">
        <v>1.1879661374055399</v>
      </c>
    </row>
    <row r="849" spans="1:4" x14ac:dyDescent="0.2">
      <c r="A849">
        <f t="shared" si="13"/>
        <v>2013</v>
      </c>
      <c r="B849" s="2">
        <v>41391</v>
      </c>
      <c r="C849" s="1">
        <v>146.383074925626</v>
      </c>
      <c r="D849" s="1">
        <v>1.18031805561595</v>
      </c>
    </row>
    <row r="850" spans="1:4" x14ac:dyDescent="0.2">
      <c r="A850">
        <f t="shared" si="13"/>
        <v>2013</v>
      </c>
      <c r="B850" s="2">
        <v>41392</v>
      </c>
      <c r="C850" s="1">
        <v>146.77224373645001</v>
      </c>
      <c r="D850" s="1">
        <v>1.18158307528235</v>
      </c>
    </row>
    <row r="851" spans="1:4" x14ac:dyDescent="0.2">
      <c r="A851">
        <f t="shared" si="13"/>
        <v>2013</v>
      </c>
      <c r="B851" s="2">
        <v>41393</v>
      </c>
      <c r="C851" s="1">
        <v>146.70914846681899</v>
      </c>
      <c r="D851" s="1">
        <v>1.1817101825096401</v>
      </c>
    </row>
    <row r="852" spans="1:4" x14ac:dyDescent="0.2">
      <c r="A852">
        <f t="shared" si="13"/>
        <v>2013</v>
      </c>
      <c r="B852" s="2">
        <v>41394</v>
      </c>
      <c r="C852" s="1">
        <v>146.33657891660201</v>
      </c>
      <c r="D852" s="1">
        <v>1.1785812683137198</v>
      </c>
    </row>
    <row r="853" spans="1:4" x14ac:dyDescent="0.2">
      <c r="A853">
        <f t="shared" si="13"/>
        <v>2013</v>
      </c>
      <c r="B853" s="2">
        <v>41395</v>
      </c>
      <c r="C853" s="1">
        <v>145.90815241474101</v>
      </c>
      <c r="D853" s="1">
        <v>1.1704273656727799</v>
      </c>
    </row>
    <row r="854" spans="1:4" x14ac:dyDescent="0.2">
      <c r="A854">
        <f t="shared" si="13"/>
        <v>2013</v>
      </c>
      <c r="B854" s="2">
        <v>41396</v>
      </c>
      <c r="C854" s="1">
        <v>145.941624010472</v>
      </c>
      <c r="D854" s="1">
        <v>1.16885092351611</v>
      </c>
    </row>
    <row r="855" spans="1:4" x14ac:dyDescent="0.2">
      <c r="A855">
        <f t="shared" si="13"/>
        <v>2013</v>
      </c>
      <c r="B855" s="2">
        <v>41397</v>
      </c>
      <c r="C855" s="1">
        <v>145.12971775895801</v>
      </c>
      <c r="D855" s="1">
        <v>1.1617547766029499</v>
      </c>
    </row>
    <row r="856" spans="1:4" x14ac:dyDescent="0.2">
      <c r="A856">
        <f t="shared" si="13"/>
        <v>2013</v>
      </c>
      <c r="B856" s="2">
        <v>41398</v>
      </c>
      <c r="C856" s="1">
        <v>145.315041414256</v>
      </c>
      <c r="D856" s="1">
        <v>1.15508970869701</v>
      </c>
    </row>
    <row r="857" spans="1:4" x14ac:dyDescent="0.2">
      <c r="A857">
        <f t="shared" si="13"/>
        <v>2013</v>
      </c>
      <c r="B857" s="2">
        <v>41399</v>
      </c>
      <c r="C857" s="1">
        <v>145.67429693509601</v>
      </c>
      <c r="D857" s="1">
        <v>1.15857622327902</v>
      </c>
    </row>
    <row r="858" spans="1:4" x14ac:dyDescent="0.2">
      <c r="A858">
        <f t="shared" si="13"/>
        <v>2013</v>
      </c>
      <c r="B858" s="2">
        <v>41400</v>
      </c>
      <c r="C858" s="1">
        <v>145.685747646772</v>
      </c>
      <c r="D858" s="1">
        <v>1.1594728719779501</v>
      </c>
    </row>
    <row r="859" spans="1:4" x14ac:dyDescent="0.2">
      <c r="A859">
        <f t="shared" si="13"/>
        <v>2013</v>
      </c>
      <c r="B859" s="2">
        <v>41401</v>
      </c>
      <c r="C859" s="1">
        <v>146.06140767456503</v>
      </c>
      <c r="D859" s="1">
        <v>1.1622130992348199</v>
      </c>
    </row>
    <row r="860" spans="1:4" x14ac:dyDescent="0.2">
      <c r="A860">
        <f t="shared" si="13"/>
        <v>2013</v>
      </c>
      <c r="B860" s="2">
        <v>41402</v>
      </c>
      <c r="C860" s="1">
        <v>146.21814928516702</v>
      </c>
      <c r="D860" s="1">
        <v>1.1651227288559201</v>
      </c>
    </row>
    <row r="861" spans="1:4" x14ac:dyDescent="0.2">
      <c r="A861">
        <f t="shared" si="13"/>
        <v>2013</v>
      </c>
      <c r="B861" s="2">
        <v>41403</v>
      </c>
      <c r="C861" s="1">
        <v>146.13299150375499</v>
      </c>
      <c r="D861" s="1">
        <v>1.16454062855689</v>
      </c>
    </row>
    <row r="862" spans="1:4" x14ac:dyDescent="0.2">
      <c r="A862">
        <f t="shared" si="13"/>
        <v>2013</v>
      </c>
      <c r="B862" s="2">
        <v>41404</v>
      </c>
      <c r="C862" s="1">
        <v>146.24158850933901</v>
      </c>
      <c r="D862" s="1">
        <v>1.1653665895282999</v>
      </c>
    </row>
    <row r="863" spans="1:4" x14ac:dyDescent="0.2">
      <c r="A863">
        <f t="shared" si="13"/>
        <v>2013</v>
      </c>
      <c r="B863" s="2">
        <v>41405</v>
      </c>
      <c r="C863" s="1">
        <v>146.19943942327501</v>
      </c>
      <c r="D863" s="1">
        <v>1.1653346907057698</v>
      </c>
    </row>
    <row r="864" spans="1:4" x14ac:dyDescent="0.2">
      <c r="A864">
        <f t="shared" si="13"/>
        <v>2013</v>
      </c>
      <c r="B864" s="2">
        <v>41406</v>
      </c>
      <c r="C864" s="1">
        <v>146.60255473351603</v>
      </c>
      <c r="D864" s="1">
        <v>1.1672340025453398</v>
      </c>
    </row>
    <row r="865" spans="1:4" x14ac:dyDescent="0.2">
      <c r="A865">
        <f t="shared" si="13"/>
        <v>2013</v>
      </c>
      <c r="B865" s="2">
        <v>41407</v>
      </c>
      <c r="C865" s="1">
        <v>147.36255655045102</v>
      </c>
      <c r="D865" s="1">
        <v>1.1721009662814199</v>
      </c>
    </row>
    <row r="866" spans="1:4" x14ac:dyDescent="0.2">
      <c r="A866">
        <f t="shared" si="13"/>
        <v>2013</v>
      </c>
      <c r="B866" s="2">
        <v>41408</v>
      </c>
      <c r="C866" s="1">
        <v>146.81733032404</v>
      </c>
      <c r="D866" s="1">
        <v>1.1666898590618699</v>
      </c>
    </row>
    <row r="867" spans="1:4" x14ac:dyDescent="0.2">
      <c r="A867">
        <f t="shared" si="13"/>
        <v>2013</v>
      </c>
      <c r="B867" s="2">
        <v>41409</v>
      </c>
      <c r="C867" s="1">
        <v>147.07357463939999</v>
      </c>
      <c r="D867" s="1">
        <v>1.1650621817256701</v>
      </c>
    </row>
    <row r="868" spans="1:4" x14ac:dyDescent="0.2">
      <c r="A868">
        <f t="shared" si="13"/>
        <v>2013</v>
      </c>
      <c r="B868" s="2">
        <v>41410</v>
      </c>
      <c r="C868" s="1">
        <v>146.76689402036101</v>
      </c>
      <c r="D868" s="1">
        <v>1.16181199038744</v>
      </c>
    </row>
    <row r="869" spans="1:4" x14ac:dyDescent="0.2">
      <c r="A869">
        <f t="shared" si="13"/>
        <v>2013</v>
      </c>
      <c r="B869" s="2">
        <v>41411</v>
      </c>
      <c r="C869" s="1">
        <v>147.00529324943798</v>
      </c>
      <c r="D869" s="1">
        <v>1.16174334801101</v>
      </c>
    </row>
    <row r="870" spans="1:4" x14ac:dyDescent="0.2">
      <c r="A870">
        <f t="shared" si="13"/>
        <v>2013</v>
      </c>
      <c r="B870" s="2">
        <v>41412</v>
      </c>
      <c r="C870" s="1">
        <v>146.74936475160001</v>
      </c>
      <c r="D870" s="1">
        <v>1.15991911665559</v>
      </c>
    </row>
    <row r="871" spans="1:4" x14ac:dyDescent="0.2">
      <c r="A871">
        <f t="shared" si="13"/>
        <v>2013</v>
      </c>
      <c r="B871" s="2">
        <v>41413</v>
      </c>
      <c r="C871" s="1">
        <v>147.024016845706</v>
      </c>
      <c r="D871" s="1">
        <v>1.1614226432141099</v>
      </c>
    </row>
    <row r="872" spans="1:4" x14ac:dyDescent="0.2">
      <c r="A872">
        <f t="shared" si="13"/>
        <v>2013</v>
      </c>
      <c r="B872" s="2">
        <v>41414</v>
      </c>
      <c r="C872" s="1">
        <v>147.451093615047</v>
      </c>
      <c r="D872" s="1">
        <v>1.1606382010268199</v>
      </c>
    </row>
    <row r="873" spans="1:4" x14ac:dyDescent="0.2">
      <c r="A873">
        <f t="shared" si="13"/>
        <v>2013</v>
      </c>
      <c r="B873" s="2">
        <v>41415</v>
      </c>
      <c r="C873" s="1">
        <v>147.59514652803199</v>
      </c>
      <c r="D873" s="1">
        <v>1.1619088030140898</v>
      </c>
    </row>
    <row r="874" spans="1:4" x14ac:dyDescent="0.2">
      <c r="A874">
        <f t="shared" si="13"/>
        <v>2013</v>
      </c>
      <c r="B874" s="2">
        <v>41416</v>
      </c>
      <c r="C874" s="1">
        <v>147.618601929172</v>
      </c>
      <c r="D874" s="1">
        <v>1.16266897806353</v>
      </c>
    </row>
    <row r="875" spans="1:4" x14ac:dyDescent="0.2">
      <c r="A875">
        <f t="shared" si="13"/>
        <v>2013</v>
      </c>
      <c r="B875" s="2">
        <v>41417</v>
      </c>
      <c r="C875" s="1">
        <v>147.30912194971501</v>
      </c>
      <c r="D875" s="1">
        <v>1.15652805099445</v>
      </c>
    </row>
    <row r="876" spans="1:4" x14ac:dyDescent="0.2">
      <c r="A876">
        <f t="shared" si="13"/>
        <v>2013</v>
      </c>
      <c r="B876" s="2">
        <v>41418</v>
      </c>
      <c r="C876" s="1">
        <v>146.49651580876599</v>
      </c>
      <c r="D876" s="1">
        <v>1.1531141209445999</v>
      </c>
    </row>
    <row r="877" spans="1:4" x14ac:dyDescent="0.2">
      <c r="A877">
        <f t="shared" si="13"/>
        <v>2013</v>
      </c>
      <c r="B877" s="2">
        <v>41419</v>
      </c>
      <c r="C877" s="1">
        <v>146.49675014611</v>
      </c>
      <c r="D877" s="1">
        <v>1.1516525729265699</v>
      </c>
    </row>
    <row r="878" spans="1:4" x14ac:dyDescent="0.2">
      <c r="A878">
        <f t="shared" si="13"/>
        <v>2013</v>
      </c>
      <c r="B878" s="2">
        <v>41420</v>
      </c>
      <c r="C878" s="1">
        <v>144.73583398890702</v>
      </c>
      <c r="D878" s="1">
        <v>1.1411030987919999</v>
      </c>
    </row>
    <row r="879" spans="1:4" x14ac:dyDescent="0.2">
      <c r="A879">
        <f t="shared" si="13"/>
        <v>2013</v>
      </c>
      <c r="B879" s="2">
        <v>41421</v>
      </c>
      <c r="C879" s="1">
        <v>144.83037326099398</v>
      </c>
      <c r="D879" s="1">
        <v>1.14188627754868</v>
      </c>
    </row>
    <row r="880" spans="1:4" x14ac:dyDescent="0.2">
      <c r="A880">
        <f t="shared" si="13"/>
        <v>2013</v>
      </c>
      <c r="B880" s="2">
        <v>41422</v>
      </c>
      <c r="C880" s="1">
        <v>145.337215575356</v>
      </c>
      <c r="D880" s="1">
        <v>1.1505551038919599</v>
      </c>
    </row>
    <row r="881" spans="1:4" x14ac:dyDescent="0.2">
      <c r="A881">
        <f t="shared" si="13"/>
        <v>2013</v>
      </c>
      <c r="B881" s="2">
        <v>41423</v>
      </c>
      <c r="C881" s="1">
        <v>146.156813678829</v>
      </c>
      <c r="D881" s="1">
        <v>1.1604329037200098</v>
      </c>
    </row>
    <row r="882" spans="1:4" x14ac:dyDescent="0.2">
      <c r="A882">
        <f t="shared" si="13"/>
        <v>2013</v>
      </c>
      <c r="B882" s="2">
        <v>41424</v>
      </c>
      <c r="C882" s="1">
        <v>146.31198472246501</v>
      </c>
      <c r="D882" s="1">
        <v>1.16160063121978</v>
      </c>
    </row>
    <row r="883" spans="1:4" x14ac:dyDescent="0.2">
      <c r="A883">
        <f t="shared" si="13"/>
        <v>2013</v>
      </c>
      <c r="B883" s="2">
        <v>41425</v>
      </c>
      <c r="C883" s="1">
        <v>146.390918659307</v>
      </c>
      <c r="D883" s="1">
        <v>1.1657518970740599</v>
      </c>
    </row>
    <row r="884" spans="1:4" x14ac:dyDescent="0.2">
      <c r="A884">
        <f t="shared" si="13"/>
        <v>2013</v>
      </c>
      <c r="B884" s="2">
        <v>41426</v>
      </c>
      <c r="C884" s="1">
        <v>145.830664904819</v>
      </c>
      <c r="D884" s="1">
        <v>1.1645291968745899</v>
      </c>
    </row>
    <row r="885" spans="1:4" x14ac:dyDescent="0.2">
      <c r="A885">
        <f t="shared" si="13"/>
        <v>2013</v>
      </c>
      <c r="B885" s="2">
        <v>41427</v>
      </c>
      <c r="C885" s="1">
        <v>145.429059867408</v>
      </c>
      <c r="D885" s="1">
        <v>1.16218480151617</v>
      </c>
    </row>
    <row r="886" spans="1:4" x14ac:dyDescent="0.2">
      <c r="A886">
        <f t="shared" si="13"/>
        <v>2013</v>
      </c>
      <c r="B886" s="2">
        <v>41428</v>
      </c>
      <c r="C886" s="1">
        <v>145.07590246057902</v>
      </c>
      <c r="D886" s="1">
        <v>1.1600570712691298</v>
      </c>
    </row>
    <row r="887" spans="1:4" x14ac:dyDescent="0.2">
      <c r="A887">
        <f t="shared" si="13"/>
        <v>2013</v>
      </c>
      <c r="B887" s="2">
        <v>41429</v>
      </c>
      <c r="C887" s="1">
        <v>144.63182049332599</v>
      </c>
      <c r="D887" s="1">
        <v>1.1551068530472</v>
      </c>
    </row>
    <row r="888" spans="1:4" x14ac:dyDescent="0.2">
      <c r="A888">
        <f t="shared" si="13"/>
        <v>2013</v>
      </c>
      <c r="B888" s="2">
        <v>41430</v>
      </c>
      <c r="C888" s="1">
        <v>142.90377222756902</v>
      </c>
      <c r="D888" s="1">
        <v>1.1416828496163998</v>
      </c>
    </row>
    <row r="889" spans="1:4" x14ac:dyDescent="0.2">
      <c r="A889">
        <f t="shared" si="13"/>
        <v>2013</v>
      </c>
      <c r="B889" s="2">
        <v>41431</v>
      </c>
      <c r="C889" s="1">
        <v>142.190467752644</v>
      </c>
      <c r="D889" s="1">
        <v>1.13413763386389</v>
      </c>
    </row>
    <row r="890" spans="1:4" x14ac:dyDescent="0.2">
      <c r="A890">
        <f t="shared" si="13"/>
        <v>2013</v>
      </c>
      <c r="B890" s="2">
        <v>41432</v>
      </c>
      <c r="C890" s="1">
        <v>142.32239510880501</v>
      </c>
      <c r="D890" s="1">
        <v>1.1369417512956099</v>
      </c>
    </row>
    <row r="891" spans="1:4" x14ac:dyDescent="0.2">
      <c r="A891">
        <f t="shared" si="13"/>
        <v>2013</v>
      </c>
      <c r="B891" s="2">
        <v>41433</v>
      </c>
      <c r="C891" s="1">
        <v>142.83686162314402</v>
      </c>
      <c r="D891" s="1">
        <v>1.13888405639332</v>
      </c>
    </row>
    <row r="892" spans="1:4" x14ac:dyDescent="0.2">
      <c r="A892">
        <f t="shared" si="13"/>
        <v>2013</v>
      </c>
      <c r="B892" s="2">
        <v>41434</v>
      </c>
      <c r="C892" s="1">
        <v>143.95353391474802</v>
      </c>
      <c r="D892" s="1">
        <v>1.1408526871481299</v>
      </c>
    </row>
    <row r="893" spans="1:4" x14ac:dyDescent="0.2">
      <c r="A893">
        <f t="shared" si="13"/>
        <v>2013</v>
      </c>
      <c r="B893" s="2">
        <v>41435</v>
      </c>
      <c r="C893" s="1">
        <v>144.48403959083902</v>
      </c>
      <c r="D893" s="1">
        <v>1.1434067006472999</v>
      </c>
    </row>
    <row r="894" spans="1:4" x14ac:dyDescent="0.2">
      <c r="A894">
        <f t="shared" si="13"/>
        <v>2013</v>
      </c>
      <c r="B894" s="2">
        <v>41436</v>
      </c>
      <c r="C894" s="1">
        <v>144.562709203216</v>
      </c>
      <c r="D894" s="1">
        <v>1.1435797750432899</v>
      </c>
    </row>
    <row r="895" spans="1:4" x14ac:dyDescent="0.2">
      <c r="A895">
        <f t="shared" si="13"/>
        <v>2013</v>
      </c>
      <c r="B895" s="2">
        <v>41437</v>
      </c>
      <c r="C895" s="1">
        <v>144.637889264302</v>
      </c>
      <c r="D895" s="1">
        <v>1.14480007453192</v>
      </c>
    </row>
    <row r="896" spans="1:4" x14ac:dyDescent="0.2">
      <c r="A896">
        <f t="shared" si="13"/>
        <v>2013</v>
      </c>
      <c r="B896" s="2">
        <v>41438</v>
      </c>
      <c r="C896" s="1">
        <v>144.838002705082</v>
      </c>
      <c r="D896" s="1">
        <v>1.1471106473304598</v>
      </c>
    </row>
    <row r="897" spans="1:4" x14ac:dyDescent="0.2">
      <c r="A897">
        <f t="shared" si="13"/>
        <v>2013</v>
      </c>
      <c r="B897" s="2">
        <v>41439</v>
      </c>
      <c r="C897" s="1">
        <v>144.295236690352</v>
      </c>
      <c r="D897" s="1">
        <v>1.14571988287744</v>
      </c>
    </row>
    <row r="898" spans="1:4" x14ac:dyDescent="0.2">
      <c r="A898">
        <f t="shared" ref="A898:A961" si="14">YEAR(B898)</f>
        <v>2013</v>
      </c>
      <c r="B898" s="2">
        <v>41440</v>
      </c>
      <c r="C898" s="1">
        <v>144.87823844594902</v>
      </c>
      <c r="D898" s="1">
        <v>1.1486406177072099</v>
      </c>
    </row>
    <row r="899" spans="1:4" x14ac:dyDescent="0.2">
      <c r="A899">
        <f t="shared" si="14"/>
        <v>2013</v>
      </c>
      <c r="B899" s="2">
        <v>41441</v>
      </c>
      <c r="C899" s="1">
        <v>144.79619875848499</v>
      </c>
      <c r="D899" s="1">
        <v>1.14910993738224</v>
      </c>
    </row>
    <row r="900" spans="1:4" x14ac:dyDescent="0.2">
      <c r="A900">
        <f t="shared" si="14"/>
        <v>2013</v>
      </c>
      <c r="B900" s="2">
        <v>41442</v>
      </c>
      <c r="C900" s="1">
        <v>145.00540291617401</v>
      </c>
      <c r="D900" s="1">
        <v>1.14975936765083</v>
      </c>
    </row>
    <row r="901" spans="1:4" x14ac:dyDescent="0.2">
      <c r="A901">
        <f t="shared" si="14"/>
        <v>2013</v>
      </c>
      <c r="B901" s="2">
        <v>41443</v>
      </c>
      <c r="C901" s="1">
        <v>144.75999363953801</v>
      </c>
      <c r="D901" s="1">
        <v>1.1486395517268699</v>
      </c>
    </row>
    <row r="902" spans="1:4" x14ac:dyDescent="0.2">
      <c r="A902">
        <f t="shared" si="14"/>
        <v>2013</v>
      </c>
      <c r="B902" s="2">
        <v>41444</v>
      </c>
      <c r="C902" s="1">
        <v>144.95255016287601</v>
      </c>
      <c r="D902" s="1">
        <v>1.1505111194882198</v>
      </c>
    </row>
    <row r="903" spans="1:4" x14ac:dyDescent="0.2">
      <c r="A903">
        <f t="shared" si="14"/>
        <v>2013</v>
      </c>
      <c r="B903" s="2">
        <v>41445</v>
      </c>
      <c r="C903" s="1">
        <v>144.98801875708199</v>
      </c>
      <c r="D903" s="1">
        <v>1.15094159392532</v>
      </c>
    </row>
    <row r="904" spans="1:4" x14ac:dyDescent="0.2">
      <c r="A904">
        <f t="shared" si="14"/>
        <v>2013</v>
      </c>
      <c r="B904" s="2">
        <v>41446</v>
      </c>
      <c r="C904" s="1">
        <v>144.806681229866</v>
      </c>
      <c r="D904" s="1">
        <v>1.14836101682916</v>
      </c>
    </row>
    <row r="905" spans="1:4" x14ac:dyDescent="0.2">
      <c r="A905">
        <f t="shared" si="14"/>
        <v>2013</v>
      </c>
      <c r="B905" s="2">
        <v>41447</v>
      </c>
      <c r="C905" s="1">
        <v>144.21965774939102</v>
      </c>
      <c r="D905" s="1">
        <v>1.14664457958028</v>
      </c>
    </row>
    <row r="906" spans="1:4" x14ac:dyDescent="0.2">
      <c r="A906">
        <f t="shared" si="14"/>
        <v>2013</v>
      </c>
      <c r="B906" s="2">
        <v>41448</v>
      </c>
      <c r="C906" s="1">
        <v>143.85816060819002</v>
      </c>
      <c r="D906" s="1">
        <v>1.1453795342825299</v>
      </c>
    </row>
    <row r="907" spans="1:4" x14ac:dyDescent="0.2">
      <c r="A907">
        <f t="shared" si="14"/>
        <v>2013</v>
      </c>
      <c r="B907" s="2">
        <v>41449</v>
      </c>
      <c r="C907" s="1">
        <v>144.164786817541</v>
      </c>
      <c r="D907" s="1">
        <v>1.1612201683357199</v>
      </c>
    </row>
    <row r="908" spans="1:4" x14ac:dyDescent="0.2">
      <c r="A908">
        <f t="shared" si="14"/>
        <v>2013</v>
      </c>
      <c r="B908" s="2">
        <v>41450</v>
      </c>
      <c r="C908" s="1">
        <v>143.758496461595</v>
      </c>
      <c r="D908" s="1">
        <v>1.1588113660081201</v>
      </c>
    </row>
    <row r="909" spans="1:4" x14ac:dyDescent="0.2">
      <c r="A909">
        <f t="shared" si="14"/>
        <v>2013</v>
      </c>
      <c r="B909" s="2">
        <v>41451</v>
      </c>
      <c r="C909" s="1">
        <v>143.14243605368802</v>
      </c>
      <c r="D909" s="1">
        <v>1.1549771890805498</v>
      </c>
    </row>
    <row r="910" spans="1:4" x14ac:dyDescent="0.2">
      <c r="A910">
        <f t="shared" si="14"/>
        <v>2013</v>
      </c>
      <c r="B910" s="2">
        <v>41452</v>
      </c>
      <c r="C910" s="1">
        <v>144.48793236026398</v>
      </c>
      <c r="D910" s="1">
        <v>1.1620813539208998</v>
      </c>
    </row>
    <row r="911" spans="1:4" x14ac:dyDescent="0.2">
      <c r="A911">
        <f t="shared" si="14"/>
        <v>2013</v>
      </c>
      <c r="B911" s="2">
        <v>41453</v>
      </c>
      <c r="C911" s="1">
        <v>146.16339475619702</v>
      </c>
      <c r="D911" s="1">
        <v>1.1683161382245599</v>
      </c>
    </row>
    <row r="912" spans="1:4" x14ac:dyDescent="0.2">
      <c r="A912">
        <f t="shared" si="14"/>
        <v>2013</v>
      </c>
      <c r="B912" s="2">
        <v>41454</v>
      </c>
      <c r="C912" s="1">
        <v>146.107160709049</v>
      </c>
      <c r="D912" s="1">
        <v>1.1677197964591</v>
      </c>
    </row>
    <row r="913" spans="1:4" x14ac:dyDescent="0.2">
      <c r="A913">
        <f t="shared" si="14"/>
        <v>2013</v>
      </c>
      <c r="B913" s="2">
        <v>41455</v>
      </c>
      <c r="C913" s="1">
        <v>147.16181490287499</v>
      </c>
      <c r="D913" s="1">
        <v>1.17327384409488</v>
      </c>
    </row>
    <row r="914" spans="1:4" x14ac:dyDescent="0.2">
      <c r="A914">
        <f t="shared" si="14"/>
        <v>2013</v>
      </c>
      <c r="B914" s="2">
        <v>41456</v>
      </c>
      <c r="C914" s="1">
        <v>147.65082887381502</v>
      </c>
      <c r="D914" s="1">
        <v>1.1939363840876498</v>
      </c>
    </row>
    <row r="915" spans="1:4" x14ac:dyDescent="0.2">
      <c r="A915">
        <f t="shared" si="14"/>
        <v>2013</v>
      </c>
      <c r="B915" s="2">
        <v>41457</v>
      </c>
      <c r="C915" s="1">
        <v>148.62043112734003</v>
      </c>
      <c r="D915" s="1">
        <v>1.1969249248391798</v>
      </c>
    </row>
    <row r="916" spans="1:4" x14ac:dyDescent="0.2">
      <c r="A916">
        <f t="shared" si="14"/>
        <v>2013</v>
      </c>
      <c r="B916" s="2">
        <v>41458</v>
      </c>
      <c r="C916" s="1">
        <v>148.173669400139</v>
      </c>
      <c r="D916" s="1">
        <v>1.19705031761</v>
      </c>
    </row>
    <row r="917" spans="1:4" x14ac:dyDescent="0.2">
      <c r="A917">
        <f t="shared" si="14"/>
        <v>2013</v>
      </c>
      <c r="B917" s="2">
        <v>41459</v>
      </c>
      <c r="C917" s="1">
        <v>149.17563666403001</v>
      </c>
      <c r="D917" s="1">
        <v>1.2122549888670899</v>
      </c>
    </row>
    <row r="918" spans="1:4" x14ac:dyDescent="0.2">
      <c r="A918">
        <f t="shared" si="14"/>
        <v>2013</v>
      </c>
      <c r="B918" s="2">
        <v>41460</v>
      </c>
      <c r="C918" s="1">
        <v>148.38275794450598</v>
      </c>
      <c r="D918" s="1">
        <v>1.1986080404164698</v>
      </c>
    </row>
    <row r="919" spans="1:4" x14ac:dyDescent="0.2">
      <c r="A919">
        <f t="shared" si="14"/>
        <v>2013</v>
      </c>
      <c r="B919" s="2">
        <v>41461</v>
      </c>
      <c r="C919" s="1">
        <v>149.641263239773</v>
      </c>
      <c r="D919" s="1">
        <v>1.2050679380785898</v>
      </c>
    </row>
    <row r="920" spans="1:4" x14ac:dyDescent="0.2">
      <c r="A920">
        <f t="shared" si="14"/>
        <v>2013</v>
      </c>
      <c r="B920" s="2">
        <v>41462</v>
      </c>
      <c r="C920" s="1">
        <v>150.27324662803599</v>
      </c>
      <c r="D920" s="1">
        <v>1.20378393622227</v>
      </c>
    </row>
    <row r="921" spans="1:4" x14ac:dyDescent="0.2">
      <c r="A921">
        <f t="shared" si="14"/>
        <v>2013</v>
      </c>
      <c r="B921" s="2">
        <v>41463</v>
      </c>
      <c r="C921" s="1">
        <v>150.246857195194</v>
      </c>
      <c r="D921" s="1">
        <v>1.2031787360622299</v>
      </c>
    </row>
    <row r="922" spans="1:4" x14ac:dyDescent="0.2">
      <c r="A922">
        <f t="shared" si="14"/>
        <v>2013</v>
      </c>
      <c r="B922" s="2">
        <v>41464</v>
      </c>
      <c r="C922" s="1">
        <v>149.21838407316</v>
      </c>
      <c r="D922" s="1">
        <v>1.1976872061650199</v>
      </c>
    </row>
    <row r="923" spans="1:4" x14ac:dyDescent="0.2">
      <c r="A923">
        <f t="shared" si="14"/>
        <v>2013</v>
      </c>
      <c r="B923" s="2">
        <v>41465</v>
      </c>
      <c r="C923" s="1">
        <v>148.74419968580801</v>
      </c>
      <c r="D923" s="1">
        <v>1.1963831073697699</v>
      </c>
    </row>
    <row r="924" spans="1:4" x14ac:dyDescent="0.2">
      <c r="A924">
        <f t="shared" si="14"/>
        <v>2013</v>
      </c>
      <c r="B924" s="2">
        <v>41466</v>
      </c>
      <c r="C924" s="1">
        <v>148.24419024909599</v>
      </c>
      <c r="D924" s="1">
        <v>1.1925608657339299</v>
      </c>
    </row>
    <row r="925" spans="1:4" x14ac:dyDescent="0.2">
      <c r="A925">
        <f t="shared" si="14"/>
        <v>2013</v>
      </c>
      <c r="B925" s="2">
        <v>41467</v>
      </c>
      <c r="C925" s="1">
        <v>148.30438591631702</v>
      </c>
      <c r="D925" s="1">
        <v>1.1937030048498101</v>
      </c>
    </row>
    <row r="926" spans="1:4" x14ac:dyDescent="0.2">
      <c r="A926">
        <f t="shared" si="14"/>
        <v>2013</v>
      </c>
      <c r="B926" s="2">
        <v>41468</v>
      </c>
      <c r="C926" s="1">
        <v>148.85530231176199</v>
      </c>
      <c r="D926" s="1">
        <v>1.1960019171258898</v>
      </c>
    </row>
    <row r="927" spans="1:4" x14ac:dyDescent="0.2">
      <c r="A927">
        <f t="shared" si="14"/>
        <v>2013</v>
      </c>
      <c r="B927" s="2">
        <v>41469</v>
      </c>
      <c r="C927" s="1">
        <v>148.74667597259798</v>
      </c>
      <c r="D927" s="1">
        <v>1.1948627958990399</v>
      </c>
    </row>
    <row r="928" spans="1:4" x14ac:dyDescent="0.2">
      <c r="A928">
        <f t="shared" si="14"/>
        <v>2013</v>
      </c>
      <c r="B928" s="2">
        <v>41470</v>
      </c>
      <c r="C928" s="1">
        <v>150.47912277662201</v>
      </c>
      <c r="D928" s="1">
        <v>1.2026579198601499</v>
      </c>
    </row>
    <row r="929" spans="1:4" x14ac:dyDescent="0.2">
      <c r="A929">
        <f t="shared" si="14"/>
        <v>2013</v>
      </c>
      <c r="B929" s="2">
        <v>41471</v>
      </c>
      <c r="C929" s="1">
        <v>151.84373108478601</v>
      </c>
      <c r="D929" s="1">
        <v>1.2107226131537099</v>
      </c>
    </row>
    <row r="930" spans="1:4" x14ac:dyDescent="0.2">
      <c r="A930">
        <f t="shared" si="14"/>
        <v>2013</v>
      </c>
      <c r="B930" s="2">
        <v>41472</v>
      </c>
      <c r="C930" s="1">
        <v>152.89160692384903</v>
      </c>
      <c r="D930" s="1">
        <v>1.21637584838696</v>
      </c>
    </row>
    <row r="931" spans="1:4" x14ac:dyDescent="0.2">
      <c r="A931">
        <f t="shared" si="14"/>
        <v>2013</v>
      </c>
      <c r="B931" s="2">
        <v>41473</v>
      </c>
      <c r="C931" s="1">
        <v>152.95948120708903</v>
      </c>
      <c r="D931" s="1">
        <v>1.2165378574313199</v>
      </c>
    </row>
    <row r="932" spans="1:4" x14ac:dyDescent="0.2">
      <c r="A932">
        <f t="shared" si="14"/>
        <v>2013</v>
      </c>
      <c r="B932" s="2">
        <v>41474</v>
      </c>
      <c r="C932" s="1">
        <v>153.604292287389</v>
      </c>
      <c r="D932" s="1">
        <v>1.2206602443222399</v>
      </c>
    </row>
    <row r="933" spans="1:4" x14ac:dyDescent="0.2">
      <c r="A933">
        <f t="shared" si="14"/>
        <v>2013</v>
      </c>
      <c r="B933" s="2">
        <v>41475</v>
      </c>
      <c r="C933" s="1">
        <v>153.935629157297</v>
      </c>
      <c r="D933" s="1">
        <v>1.22708043423544</v>
      </c>
    </row>
    <row r="934" spans="1:4" x14ac:dyDescent="0.2">
      <c r="A934">
        <f t="shared" si="14"/>
        <v>2013</v>
      </c>
      <c r="B934" s="2">
        <v>41476</v>
      </c>
      <c r="C934" s="1">
        <v>154.67087617585</v>
      </c>
      <c r="D934" s="1">
        <v>1.2231725700384299</v>
      </c>
    </row>
    <row r="935" spans="1:4" x14ac:dyDescent="0.2">
      <c r="A935">
        <f t="shared" si="14"/>
        <v>2013</v>
      </c>
      <c r="B935" s="2">
        <v>41477</v>
      </c>
      <c r="C935" s="1">
        <v>155.08184950677602</v>
      </c>
      <c r="D935" s="1">
        <v>1.2267756199817299</v>
      </c>
    </row>
    <row r="936" spans="1:4" x14ac:dyDescent="0.2">
      <c r="A936">
        <f t="shared" si="14"/>
        <v>2013</v>
      </c>
      <c r="B936" s="2">
        <v>41478</v>
      </c>
      <c r="C936" s="1">
        <v>155.59219304737201</v>
      </c>
      <c r="D936" s="1">
        <v>1.2274834952088698</v>
      </c>
    </row>
    <row r="937" spans="1:4" x14ac:dyDescent="0.2">
      <c r="A937">
        <f t="shared" si="14"/>
        <v>2013</v>
      </c>
      <c r="B937" s="2">
        <v>41479</v>
      </c>
      <c r="C937" s="1">
        <v>155.21895188162802</v>
      </c>
      <c r="D937" s="1">
        <v>1.2239333541681399</v>
      </c>
    </row>
    <row r="938" spans="1:4" x14ac:dyDescent="0.2">
      <c r="A938">
        <f t="shared" si="14"/>
        <v>2013</v>
      </c>
      <c r="B938" s="2">
        <v>41480</v>
      </c>
      <c r="C938" s="1">
        <v>155.37021073480901</v>
      </c>
      <c r="D938" s="1">
        <v>1.2256657454422399</v>
      </c>
    </row>
    <row r="939" spans="1:4" x14ac:dyDescent="0.2">
      <c r="A939">
        <f t="shared" si="14"/>
        <v>2013</v>
      </c>
      <c r="B939" s="2">
        <v>41481</v>
      </c>
      <c r="C939" s="1">
        <v>155.357020771988</v>
      </c>
      <c r="D939" s="1">
        <v>1.2266306507000699</v>
      </c>
    </row>
    <row r="940" spans="1:4" x14ac:dyDescent="0.2">
      <c r="A940">
        <f t="shared" si="14"/>
        <v>2013</v>
      </c>
      <c r="B940" s="2">
        <v>41482</v>
      </c>
      <c r="C940" s="1">
        <v>156.886882197809</v>
      </c>
      <c r="D940" s="1">
        <v>1.2414118563962</v>
      </c>
    </row>
    <row r="941" spans="1:4" x14ac:dyDescent="0.2">
      <c r="A941">
        <f t="shared" si="14"/>
        <v>2013</v>
      </c>
      <c r="B941" s="2">
        <v>41483</v>
      </c>
      <c r="C941" s="1">
        <v>156.698639216766</v>
      </c>
      <c r="D941" s="1">
        <v>1.23227900455371</v>
      </c>
    </row>
    <row r="942" spans="1:4" x14ac:dyDescent="0.2">
      <c r="A942">
        <f t="shared" si="14"/>
        <v>2013</v>
      </c>
      <c r="B942" s="2">
        <v>41484</v>
      </c>
      <c r="C942" s="1">
        <v>156.27001113046001</v>
      </c>
      <c r="D942" s="1">
        <v>1.22805080510903</v>
      </c>
    </row>
    <row r="943" spans="1:4" x14ac:dyDescent="0.2">
      <c r="A943">
        <f t="shared" si="14"/>
        <v>2013</v>
      </c>
      <c r="B943" s="2">
        <v>41485</v>
      </c>
      <c r="C943" s="1">
        <v>156.16114509686702</v>
      </c>
      <c r="D943" s="1">
        <v>1.2288349850626801</v>
      </c>
    </row>
    <row r="944" spans="1:4" x14ac:dyDescent="0.2">
      <c r="A944">
        <f t="shared" si="14"/>
        <v>2013</v>
      </c>
      <c r="B944" s="2">
        <v>41486</v>
      </c>
      <c r="C944" s="1">
        <v>155.528342384572</v>
      </c>
      <c r="D944" s="1">
        <v>1.2273643069446798</v>
      </c>
    </row>
    <row r="945" spans="1:4" x14ac:dyDescent="0.2">
      <c r="A945">
        <f t="shared" si="14"/>
        <v>2013</v>
      </c>
      <c r="B945" s="2">
        <v>41487</v>
      </c>
      <c r="C945" s="1">
        <v>156.637542930634</v>
      </c>
      <c r="D945" s="1">
        <v>1.2284538565382901</v>
      </c>
    </row>
    <row r="946" spans="1:4" x14ac:dyDescent="0.2">
      <c r="A946">
        <f t="shared" si="14"/>
        <v>2013</v>
      </c>
      <c r="B946" s="2">
        <v>41488</v>
      </c>
      <c r="C946" s="1">
        <v>156.58374003304502</v>
      </c>
      <c r="D946" s="1">
        <v>1.2283963672892702</v>
      </c>
    </row>
    <row r="947" spans="1:4" x14ac:dyDescent="0.2">
      <c r="A947">
        <f t="shared" si="14"/>
        <v>2013</v>
      </c>
      <c r="B947" s="2">
        <v>41489</v>
      </c>
      <c r="C947" s="1">
        <v>155.860506312128</v>
      </c>
      <c r="D947" s="1">
        <v>1.2263303691638698</v>
      </c>
    </row>
    <row r="948" spans="1:4" x14ac:dyDescent="0.2">
      <c r="A948">
        <f t="shared" si="14"/>
        <v>2013</v>
      </c>
      <c r="B948" s="2">
        <v>41490</v>
      </c>
      <c r="C948" s="1">
        <v>156.07252495883702</v>
      </c>
      <c r="D948" s="1">
        <v>1.2315463172328001</v>
      </c>
    </row>
    <row r="949" spans="1:4" x14ac:dyDescent="0.2">
      <c r="A949">
        <f t="shared" si="14"/>
        <v>2013</v>
      </c>
      <c r="B949" s="2">
        <v>41491</v>
      </c>
      <c r="C949" s="1">
        <v>155.24606481427102</v>
      </c>
      <c r="D949" s="1">
        <v>1.2304793990495999</v>
      </c>
    </row>
    <row r="950" spans="1:4" x14ac:dyDescent="0.2">
      <c r="A950">
        <f t="shared" si="14"/>
        <v>2013</v>
      </c>
      <c r="B950" s="2">
        <v>41492</v>
      </c>
      <c r="C950" s="1">
        <v>155.30877705828502</v>
      </c>
      <c r="D950" s="1">
        <v>1.2279210181813001</v>
      </c>
    </row>
    <row r="951" spans="1:4" x14ac:dyDescent="0.2">
      <c r="A951">
        <f t="shared" si="14"/>
        <v>2013</v>
      </c>
      <c r="B951" s="2">
        <v>41493</v>
      </c>
      <c r="C951" s="1">
        <v>155.355320261819</v>
      </c>
      <c r="D951" s="1">
        <v>1.2281938948853999</v>
      </c>
    </row>
    <row r="952" spans="1:4" x14ac:dyDescent="0.2">
      <c r="A952">
        <f t="shared" si="14"/>
        <v>2013</v>
      </c>
      <c r="B952" s="2">
        <v>41494</v>
      </c>
      <c r="C952" s="1">
        <v>158.01839561993702</v>
      </c>
      <c r="D952" s="1">
        <v>1.2481710128346799</v>
      </c>
    </row>
    <row r="953" spans="1:4" x14ac:dyDescent="0.2">
      <c r="A953">
        <f t="shared" si="14"/>
        <v>2013</v>
      </c>
      <c r="B953" s="2">
        <v>41495</v>
      </c>
      <c r="C953" s="1">
        <v>158.23163070144</v>
      </c>
      <c r="D953" s="1">
        <v>1.2517077890731998</v>
      </c>
    </row>
    <row r="954" spans="1:4" x14ac:dyDescent="0.2">
      <c r="A954">
        <f t="shared" si="14"/>
        <v>2013</v>
      </c>
      <c r="B954" s="2">
        <v>41496</v>
      </c>
      <c r="C954" s="1">
        <v>156.364347756694</v>
      </c>
      <c r="D954" s="1">
        <v>1.2382600005120898</v>
      </c>
    </row>
    <row r="955" spans="1:4" x14ac:dyDescent="0.2">
      <c r="A955">
        <f t="shared" si="14"/>
        <v>2013</v>
      </c>
      <c r="B955" s="2">
        <v>41497</v>
      </c>
      <c r="C955" s="1">
        <v>155.67802208768899</v>
      </c>
      <c r="D955" s="1">
        <v>1.22947188199568</v>
      </c>
    </row>
    <row r="956" spans="1:4" x14ac:dyDescent="0.2">
      <c r="A956">
        <f t="shared" si="14"/>
        <v>2013</v>
      </c>
      <c r="B956" s="2">
        <v>41498</v>
      </c>
      <c r="C956" s="1">
        <v>155.71306673100401</v>
      </c>
      <c r="D956" s="1">
        <v>1.2305974615311499</v>
      </c>
    </row>
    <row r="957" spans="1:4" x14ac:dyDescent="0.2">
      <c r="A957">
        <f t="shared" si="14"/>
        <v>2013</v>
      </c>
      <c r="B957" s="2">
        <v>41499</v>
      </c>
      <c r="C957" s="1">
        <v>156.99858456565002</v>
      </c>
      <c r="D957" s="1">
        <v>1.2321207349466998</v>
      </c>
    </row>
    <row r="958" spans="1:4" x14ac:dyDescent="0.2">
      <c r="A958">
        <f t="shared" si="14"/>
        <v>2013</v>
      </c>
      <c r="B958" s="2">
        <v>41500</v>
      </c>
      <c r="C958" s="1">
        <v>156.66379076203</v>
      </c>
      <c r="D958" s="1">
        <v>1.2225451702271599</v>
      </c>
    </row>
    <row r="959" spans="1:4" x14ac:dyDescent="0.2">
      <c r="A959">
        <f t="shared" si="14"/>
        <v>2013</v>
      </c>
      <c r="B959" s="2">
        <v>41501</v>
      </c>
      <c r="C959" s="1">
        <v>156.81922010971599</v>
      </c>
      <c r="D959" s="1">
        <v>1.22419939369938</v>
      </c>
    </row>
    <row r="960" spans="1:4" x14ac:dyDescent="0.2">
      <c r="A960">
        <f t="shared" si="14"/>
        <v>2013</v>
      </c>
      <c r="B960" s="2">
        <v>41502</v>
      </c>
      <c r="C960" s="1">
        <v>157.263054464324</v>
      </c>
      <c r="D960" s="1">
        <v>1.2276514915357299</v>
      </c>
    </row>
    <row r="961" spans="1:4" x14ac:dyDescent="0.2">
      <c r="A961">
        <f t="shared" si="14"/>
        <v>2013</v>
      </c>
      <c r="B961" s="2">
        <v>41503</v>
      </c>
      <c r="C961" s="1">
        <v>157.63962731656599</v>
      </c>
      <c r="D961" s="1">
        <v>1.22888513431663</v>
      </c>
    </row>
    <row r="962" spans="1:4" x14ac:dyDescent="0.2">
      <c r="A962">
        <f t="shared" ref="A962:A1025" si="15">YEAR(B962)</f>
        <v>2013</v>
      </c>
      <c r="B962" s="2">
        <v>41504</v>
      </c>
      <c r="C962" s="1">
        <v>156.92730815830799</v>
      </c>
      <c r="D962" s="1">
        <v>1.22545079647045</v>
      </c>
    </row>
    <row r="963" spans="1:4" x14ac:dyDescent="0.2">
      <c r="A963">
        <f t="shared" si="15"/>
        <v>2013</v>
      </c>
      <c r="B963" s="2">
        <v>41505</v>
      </c>
      <c r="C963" s="1">
        <v>159.54724703500301</v>
      </c>
      <c r="D963" s="1">
        <v>1.2331304412988298</v>
      </c>
    </row>
    <row r="964" spans="1:4" x14ac:dyDescent="0.2">
      <c r="A964">
        <f t="shared" si="15"/>
        <v>2013</v>
      </c>
      <c r="B964" s="2">
        <v>41506</v>
      </c>
      <c r="C964" s="1">
        <v>160.15646088465601</v>
      </c>
      <c r="D964" s="1">
        <v>1.2346937887048</v>
      </c>
    </row>
    <row r="965" spans="1:4" x14ac:dyDescent="0.2">
      <c r="A965">
        <f t="shared" si="15"/>
        <v>2013</v>
      </c>
      <c r="B965" s="2">
        <v>41507</v>
      </c>
      <c r="C965" s="1">
        <v>159.270716016005</v>
      </c>
      <c r="D965" s="1">
        <v>1.2218882382391298</v>
      </c>
    </row>
    <row r="966" spans="1:4" x14ac:dyDescent="0.2">
      <c r="A966">
        <f t="shared" si="15"/>
        <v>2013</v>
      </c>
      <c r="B966" s="2">
        <v>41508</v>
      </c>
      <c r="C966" s="1">
        <v>161.64282383855098</v>
      </c>
      <c r="D966" s="1">
        <v>1.2325285298205799</v>
      </c>
    </row>
    <row r="967" spans="1:4" x14ac:dyDescent="0.2">
      <c r="A967">
        <f t="shared" si="15"/>
        <v>2013</v>
      </c>
      <c r="B967" s="2">
        <v>41509</v>
      </c>
      <c r="C967" s="1">
        <v>164.75211497584601</v>
      </c>
      <c r="D967" s="1">
        <v>1.2502711060223</v>
      </c>
    </row>
    <row r="968" spans="1:4" x14ac:dyDescent="0.2">
      <c r="A968">
        <f t="shared" si="15"/>
        <v>2013</v>
      </c>
      <c r="B968" s="2">
        <v>41510</v>
      </c>
      <c r="C968" s="1">
        <v>165.30315660532099</v>
      </c>
      <c r="D968" s="1">
        <v>1.2533016461916899</v>
      </c>
    </row>
    <row r="969" spans="1:4" x14ac:dyDescent="0.2">
      <c r="A969">
        <f t="shared" si="15"/>
        <v>2013</v>
      </c>
      <c r="B969" s="2">
        <v>41511</v>
      </c>
      <c r="C969" s="1">
        <v>165.37739642523101</v>
      </c>
      <c r="D969" s="1">
        <v>1.2495351458991699</v>
      </c>
    </row>
    <row r="970" spans="1:4" x14ac:dyDescent="0.2">
      <c r="A970">
        <f t="shared" si="15"/>
        <v>2013</v>
      </c>
      <c r="B970" s="2">
        <v>41512</v>
      </c>
      <c r="C970" s="1">
        <v>165.019144227059</v>
      </c>
      <c r="D970" s="1">
        <v>1.2473327244381298</v>
      </c>
    </row>
    <row r="971" spans="1:4" x14ac:dyDescent="0.2">
      <c r="A971">
        <f t="shared" si="15"/>
        <v>2013</v>
      </c>
      <c r="B971" s="2">
        <v>41513</v>
      </c>
      <c r="C971" s="1">
        <v>164.99890685797001</v>
      </c>
      <c r="D971" s="1">
        <v>1.24354404108593</v>
      </c>
    </row>
    <row r="972" spans="1:4" x14ac:dyDescent="0.2">
      <c r="A972">
        <f t="shared" si="15"/>
        <v>2013</v>
      </c>
      <c r="B972" s="2">
        <v>41514</v>
      </c>
      <c r="C972" s="1">
        <v>165.295554528677</v>
      </c>
      <c r="D972" s="1">
        <v>1.24845427823594</v>
      </c>
    </row>
    <row r="973" spans="1:4" x14ac:dyDescent="0.2">
      <c r="A973">
        <f t="shared" si="15"/>
        <v>2013</v>
      </c>
      <c r="B973" s="2">
        <v>41515</v>
      </c>
      <c r="C973" s="1">
        <v>165.66238791703401</v>
      </c>
      <c r="D973" s="1">
        <v>1.24964750940768</v>
      </c>
    </row>
    <row r="974" spans="1:4" x14ac:dyDescent="0.2">
      <c r="A974">
        <f t="shared" si="15"/>
        <v>2013</v>
      </c>
      <c r="B974" s="2">
        <v>41516</v>
      </c>
      <c r="C974" s="1">
        <v>165.78504794196999</v>
      </c>
      <c r="D974" s="1">
        <v>1.2537864180645599</v>
      </c>
    </row>
    <row r="975" spans="1:4" x14ac:dyDescent="0.2">
      <c r="A975">
        <f t="shared" si="15"/>
        <v>2013</v>
      </c>
      <c r="B975" s="2">
        <v>41517</v>
      </c>
      <c r="C975" s="1">
        <v>165.41870425920999</v>
      </c>
      <c r="D975" s="1">
        <v>1.2510704364355898</v>
      </c>
    </row>
    <row r="976" spans="1:4" x14ac:dyDescent="0.2">
      <c r="A976">
        <f t="shared" si="15"/>
        <v>2013</v>
      </c>
      <c r="B976" s="2">
        <v>41518</v>
      </c>
      <c r="C976" s="1">
        <v>165.558170009501</v>
      </c>
      <c r="D976" s="1">
        <v>1.2515523911411899</v>
      </c>
    </row>
    <row r="977" spans="1:4" x14ac:dyDescent="0.2">
      <c r="A977">
        <f t="shared" si="15"/>
        <v>2013</v>
      </c>
      <c r="B977" s="2">
        <v>41519</v>
      </c>
      <c r="C977" s="1">
        <v>165.58406428222901</v>
      </c>
      <c r="D977" s="1">
        <v>1.25081365888676</v>
      </c>
    </row>
    <row r="978" spans="1:4" x14ac:dyDescent="0.2">
      <c r="A978">
        <f t="shared" si="15"/>
        <v>2013</v>
      </c>
      <c r="B978" s="2">
        <v>41520</v>
      </c>
      <c r="C978" s="1">
        <v>166.08342413681001</v>
      </c>
      <c r="D978" s="1">
        <v>1.2529144474646898</v>
      </c>
    </row>
    <row r="979" spans="1:4" x14ac:dyDescent="0.2">
      <c r="A979">
        <f t="shared" si="15"/>
        <v>2013</v>
      </c>
      <c r="B979" s="2">
        <v>41521</v>
      </c>
      <c r="C979" s="1">
        <v>166.114641854387</v>
      </c>
      <c r="D979" s="1">
        <v>1.2535973752824998</v>
      </c>
    </row>
    <row r="980" spans="1:4" x14ac:dyDescent="0.2">
      <c r="A980">
        <f t="shared" si="15"/>
        <v>2013</v>
      </c>
      <c r="B980" s="2">
        <v>41522</v>
      </c>
      <c r="C980" s="1">
        <v>166.52864374034502</v>
      </c>
      <c r="D980" s="1">
        <v>1.2560983060900399</v>
      </c>
    </row>
    <row r="981" spans="1:4" x14ac:dyDescent="0.2">
      <c r="A981">
        <f t="shared" si="15"/>
        <v>2013</v>
      </c>
      <c r="B981" s="2">
        <v>41523</v>
      </c>
      <c r="C981" s="1">
        <v>168.65942666685899</v>
      </c>
      <c r="D981" s="1">
        <v>1.26421762774044</v>
      </c>
    </row>
    <row r="982" spans="1:4" x14ac:dyDescent="0.2">
      <c r="A982">
        <f t="shared" si="15"/>
        <v>2013</v>
      </c>
      <c r="B982" s="2">
        <v>41524</v>
      </c>
      <c r="C982" s="1">
        <v>170.65291813062601</v>
      </c>
      <c r="D982" s="1">
        <v>1.2742178504052399</v>
      </c>
    </row>
    <row r="983" spans="1:4" x14ac:dyDescent="0.2">
      <c r="A983">
        <f t="shared" si="15"/>
        <v>2013</v>
      </c>
      <c r="B983" s="2">
        <v>41525</v>
      </c>
      <c r="C983" s="1">
        <v>170.88274967280199</v>
      </c>
      <c r="D983" s="1">
        <v>1.2751990795900399</v>
      </c>
    </row>
    <row r="984" spans="1:4" x14ac:dyDescent="0.2">
      <c r="A984">
        <f t="shared" si="15"/>
        <v>2013</v>
      </c>
      <c r="B984" s="2">
        <v>41526</v>
      </c>
      <c r="C984" s="1">
        <v>171.07098216560698</v>
      </c>
      <c r="D984" s="1">
        <v>1.2737061627119699</v>
      </c>
    </row>
    <row r="985" spans="1:4" x14ac:dyDescent="0.2">
      <c r="A985">
        <f t="shared" si="15"/>
        <v>2013</v>
      </c>
      <c r="B985" s="2">
        <v>41527</v>
      </c>
      <c r="C985" s="1">
        <v>170.38633470021301</v>
      </c>
      <c r="D985" s="1">
        <v>1.2738987686287999</v>
      </c>
    </row>
    <row r="986" spans="1:4" x14ac:dyDescent="0.2">
      <c r="A986">
        <f t="shared" si="15"/>
        <v>2013</v>
      </c>
      <c r="B986" s="2">
        <v>41528</v>
      </c>
      <c r="C986" s="1">
        <v>173.44420291433698</v>
      </c>
      <c r="D986" s="1">
        <v>1.2997540504989598</v>
      </c>
    </row>
    <row r="987" spans="1:4" x14ac:dyDescent="0.2">
      <c r="A987">
        <f t="shared" si="15"/>
        <v>2013</v>
      </c>
      <c r="B987" s="2">
        <v>41529</v>
      </c>
      <c r="C987" s="1">
        <v>173.65024266111701</v>
      </c>
      <c r="D987" s="1">
        <v>1.3023892702138999</v>
      </c>
    </row>
    <row r="988" spans="1:4" x14ac:dyDescent="0.2">
      <c r="A988">
        <f t="shared" si="15"/>
        <v>2013</v>
      </c>
      <c r="B988" s="2">
        <v>41530</v>
      </c>
      <c r="C988" s="1">
        <v>173.934348833266</v>
      </c>
      <c r="D988" s="1">
        <v>1.3040907128797801</v>
      </c>
    </row>
    <row r="989" spans="1:4" x14ac:dyDescent="0.2">
      <c r="A989">
        <f t="shared" si="15"/>
        <v>2013</v>
      </c>
      <c r="B989" s="2">
        <v>41531</v>
      </c>
      <c r="C989" s="1">
        <v>174.58434350584002</v>
      </c>
      <c r="D989" s="1">
        <v>1.3092986434464899</v>
      </c>
    </row>
    <row r="990" spans="1:4" x14ac:dyDescent="0.2">
      <c r="A990">
        <f t="shared" si="15"/>
        <v>2013</v>
      </c>
      <c r="B990" s="2">
        <v>41532</v>
      </c>
      <c r="C990" s="1">
        <v>175.19829762781202</v>
      </c>
      <c r="D990" s="1">
        <v>1.3121246455074298</v>
      </c>
    </row>
    <row r="991" spans="1:4" x14ac:dyDescent="0.2">
      <c r="A991">
        <f t="shared" si="15"/>
        <v>2013</v>
      </c>
      <c r="B991" s="2">
        <v>41533</v>
      </c>
      <c r="C991" s="1">
        <v>174.912558901838</v>
      </c>
      <c r="D991" s="1">
        <v>1.3077779639354801</v>
      </c>
    </row>
    <row r="992" spans="1:4" x14ac:dyDescent="0.2">
      <c r="A992">
        <f t="shared" si="15"/>
        <v>2013</v>
      </c>
      <c r="B992" s="2">
        <v>41534</v>
      </c>
      <c r="C992" s="1">
        <v>174.75045027483901</v>
      </c>
      <c r="D992" s="1">
        <v>1.3065983258264799</v>
      </c>
    </row>
    <row r="993" spans="1:4" x14ac:dyDescent="0.2">
      <c r="A993">
        <f t="shared" si="15"/>
        <v>2013</v>
      </c>
      <c r="B993" s="2">
        <v>41535</v>
      </c>
      <c r="C993" s="1">
        <v>174.77209868160301</v>
      </c>
      <c r="D993" s="1">
        <v>1.3056030745966398</v>
      </c>
    </row>
    <row r="994" spans="1:4" x14ac:dyDescent="0.2">
      <c r="A994">
        <f t="shared" si="15"/>
        <v>2013</v>
      </c>
      <c r="B994" s="2">
        <v>41536</v>
      </c>
      <c r="C994" s="1">
        <v>174.60086086605702</v>
      </c>
      <c r="D994" s="1">
        <v>1.3100403069078999</v>
      </c>
    </row>
    <row r="995" spans="1:4" x14ac:dyDescent="0.2">
      <c r="A995">
        <f t="shared" si="15"/>
        <v>2013</v>
      </c>
      <c r="B995" s="2">
        <v>41537</v>
      </c>
      <c r="C995" s="1">
        <v>174.62981482115302</v>
      </c>
      <c r="D995" s="1">
        <v>1.30766153466087</v>
      </c>
    </row>
    <row r="996" spans="1:4" x14ac:dyDescent="0.2">
      <c r="A996">
        <f t="shared" si="15"/>
        <v>2013</v>
      </c>
      <c r="B996" s="2">
        <v>41538</v>
      </c>
      <c r="C996" s="1">
        <v>175.251323683674</v>
      </c>
      <c r="D996" s="1">
        <v>1.3097572952104299</v>
      </c>
    </row>
    <row r="997" spans="1:4" x14ac:dyDescent="0.2">
      <c r="A997">
        <f t="shared" si="15"/>
        <v>2013</v>
      </c>
      <c r="B997" s="2">
        <v>41539</v>
      </c>
      <c r="C997" s="1">
        <v>175.67511579005301</v>
      </c>
      <c r="D997" s="1">
        <v>1.31734608488616</v>
      </c>
    </row>
    <row r="998" spans="1:4" x14ac:dyDescent="0.2">
      <c r="A998">
        <f t="shared" si="15"/>
        <v>2013</v>
      </c>
      <c r="B998" s="2">
        <v>41540</v>
      </c>
      <c r="C998" s="1">
        <v>175.13409920548901</v>
      </c>
      <c r="D998" s="1">
        <v>1.3145093820612499</v>
      </c>
    </row>
    <row r="999" spans="1:4" x14ac:dyDescent="0.2">
      <c r="A999">
        <f t="shared" si="15"/>
        <v>2013</v>
      </c>
      <c r="B999" s="2">
        <v>41541</v>
      </c>
      <c r="C999" s="1">
        <v>174.92918913854402</v>
      </c>
      <c r="D999" s="1">
        <v>1.3096782437763799</v>
      </c>
    </row>
    <row r="1000" spans="1:4" x14ac:dyDescent="0.2">
      <c r="A1000">
        <f t="shared" si="15"/>
        <v>2013</v>
      </c>
      <c r="B1000" s="2">
        <v>41542</v>
      </c>
      <c r="C1000" s="1">
        <v>174.59392184229</v>
      </c>
      <c r="D1000" s="1">
        <v>1.2972600412264599</v>
      </c>
    </row>
    <row r="1001" spans="1:4" x14ac:dyDescent="0.2">
      <c r="A1001">
        <f t="shared" si="15"/>
        <v>2013</v>
      </c>
      <c r="B1001" s="2">
        <v>41543</v>
      </c>
      <c r="C1001" s="1">
        <v>174.38008895723701</v>
      </c>
      <c r="D1001" s="1">
        <v>1.29172570136814</v>
      </c>
    </row>
    <row r="1002" spans="1:4" x14ac:dyDescent="0.2">
      <c r="A1002">
        <f t="shared" si="15"/>
        <v>2013</v>
      </c>
      <c r="B1002" s="2">
        <v>41544</v>
      </c>
      <c r="C1002" s="1">
        <v>174.89387467728199</v>
      </c>
      <c r="D1002" s="1">
        <v>1.29900923583235</v>
      </c>
    </row>
    <row r="1003" spans="1:4" x14ac:dyDescent="0.2">
      <c r="A1003">
        <f t="shared" si="15"/>
        <v>2013</v>
      </c>
      <c r="B1003" s="2">
        <v>41545</v>
      </c>
      <c r="C1003" s="1">
        <v>174.31145447836903</v>
      </c>
      <c r="D1003" s="1">
        <v>1.2961539196979599</v>
      </c>
    </row>
    <row r="1004" spans="1:4" x14ac:dyDescent="0.2">
      <c r="A1004">
        <f t="shared" si="15"/>
        <v>2013</v>
      </c>
      <c r="B1004" s="2">
        <v>41546</v>
      </c>
      <c r="C1004" s="1">
        <v>174.221012132292</v>
      </c>
      <c r="D1004" s="1">
        <v>1.29502205912409</v>
      </c>
    </row>
    <row r="1005" spans="1:4" x14ac:dyDescent="0.2">
      <c r="A1005">
        <f t="shared" si="15"/>
        <v>2013</v>
      </c>
      <c r="B1005" s="2">
        <v>41547</v>
      </c>
      <c r="C1005" s="1">
        <v>175.28728022887202</v>
      </c>
      <c r="D1005" s="1">
        <v>1.30303171883862</v>
      </c>
    </row>
    <row r="1006" spans="1:4" x14ac:dyDescent="0.2">
      <c r="A1006">
        <f t="shared" si="15"/>
        <v>2013</v>
      </c>
      <c r="B1006" s="2">
        <v>41548</v>
      </c>
      <c r="C1006" s="1">
        <v>175.66571000722902</v>
      </c>
      <c r="D1006" s="1">
        <v>1.3059282647983899</v>
      </c>
    </row>
    <row r="1007" spans="1:4" x14ac:dyDescent="0.2">
      <c r="A1007">
        <f t="shared" si="15"/>
        <v>2013</v>
      </c>
      <c r="B1007" s="2">
        <v>41549</v>
      </c>
      <c r="C1007" s="1">
        <v>175.68754763960499</v>
      </c>
      <c r="D1007" s="1">
        <v>1.3059294064438698</v>
      </c>
    </row>
    <row r="1008" spans="1:4" x14ac:dyDescent="0.2">
      <c r="A1008">
        <f t="shared" si="15"/>
        <v>2013</v>
      </c>
      <c r="B1008" s="2">
        <v>41550</v>
      </c>
      <c r="C1008" s="1">
        <v>175.963166213986</v>
      </c>
      <c r="D1008" s="1">
        <v>1.3075343235441499</v>
      </c>
    </row>
    <row r="1009" spans="1:4" x14ac:dyDescent="0.2">
      <c r="A1009">
        <f t="shared" si="15"/>
        <v>2013</v>
      </c>
      <c r="B1009" s="2">
        <v>41551</v>
      </c>
      <c r="C1009" s="1">
        <v>177.04798795503399</v>
      </c>
      <c r="D1009" s="1">
        <v>1.32075818306941</v>
      </c>
    </row>
    <row r="1010" spans="1:4" x14ac:dyDescent="0.2">
      <c r="A1010">
        <f t="shared" si="15"/>
        <v>2013</v>
      </c>
      <c r="B1010" s="2">
        <v>41552</v>
      </c>
      <c r="C1010" s="1">
        <v>177.14953426637101</v>
      </c>
      <c r="D1010" s="1">
        <v>1.32118423506956</v>
      </c>
    </row>
    <row r="1011" spans="1:4" x14ac:dyDescent="0.2">
      <c r="A1011">
        <f t="shared" si="15"/>
        <v>2013</v>
      </c>
      <c r="B1011" s="2">
        <v>41553</v>
      </c>
      <c r="C1011" s="1">
        <v>177.13852303068202</v>
      </c>
      <c r="D1011" s="1">
        <v>1.32090383406881</v>
      </c>
    </row>
    <row r="1012" spans="1:4" x14ac:dyDescent="0.2">
      <c r="A1012">
        <f t="shared" si="15"/>
        <v>2013</v>
      </c>
      <c r="B1012" s="2">
        <v>41554</v>
      </c>
      <c r="C1012" s="1">
        <v>176.93849923185601</v>
      </c>
      <c r="D1012" s="1">
        <v>1.31886406065655</v>
      </c>
    </row>
    <row r="1013" spans="1:4" x14ac:dyDescent="0.2">
      <c r="A1013">
        <f t="shared" si="15"/>
        <v>2013</v>
      </c>
      <c r="B1013" s="2">
        <v>41555</v>
      </c>
      <c r="C1013" s="1">
        <v>176.86309553112699</v>
      </c>
      <c r="D1013" s="1">
        <v>1.32061430772208</v>
      </c>
    </row>
    <row r="1014" spans="1:4" x14ac:dyDescent="0.2">
      <c r="A1014">
        <f t="shared" si="15"/>
        <v>2013</v>
      </c>
      <c r="B1014" s="2">
        <v>41556</v>
      </c>
      <c r="C1014" s="1">
        <v>177.02078787717201</v>
      </c>
      <c r="D1014" s="1">
        <v>1.32233395016974</v>
      </c>
    </row>
    <row r="1015" spans="1:4" x14ac:dyDescent="0.2">
      <c r="A1015">
        <f t="shared" si="15"/>
        <v>2013</v>
      </c>
      <c r="B1015" s="2">
        <v>41557</v>
      </c>
      <c r="C1015" s="1">
        <v>177.33410133214599</v>
      </c>
      <c r="D1015" s="1">
        <v>1.3274838341672699</v>
      </c>
    </row>
    <row r="1016" spans="1:4" x14ac:dyDescent="0.2">
      <c r="A1016">
        <f t="shared" si="15"/>
        <v>2013</v>
      </c>
      <c r="B1016" s="2">
        <v>41558</v>
      </c>
      <c r="C1016" s="1">
        <v>177.39488262096501</v>
      </c>
      <c r="D1016" s="1">
        <v>1.3280875335531701</v>
      </c>
    </row>
    <row r="1017" spans="1:4" x14ac:dyDescent="0.2">
      <c r="A1017">
        <f t="shared" si="15"/>
        <v>2013</v>
      </c>
      <c r="B1017" s="2">
        <v>41559</v>
      </c>
      <c r="C1017" s="1">
        <v>176.493642452876</v>
      </c>
      <c r="D1017" s="1">
        <v>1.3219764441121999</v>
      </c>
    </row>
    <row r="1018" spans="1:4" x14ac:dyDescent="0.2">
      <c r="A1018">
        <f t="shared" si="15"/>
        <v>2013</v>
      </c>
      <c r="B1018" s="2">
        <v>41560</v>
      </c>
      <c r="C1018" s="1">
        <v>175.03129899416302</v>
      </c>
      <c r="D1018" s="1">
        <v>1.31811946603413</v>
      </c>
    </row>
    <row r="1019" spans="1:4" x14ac:dyDescent="0.2">
      <c r="A1019">
        <f t="shared" si="15"/>
        <v>2013</v>
      </c>
      <c r="B1019" s="2">
        <v>41561</v>
      </c>
      <c r="C1019" s="1">
        <v>175.507132551258</v>
      </c>
      <c r="D1019" s="1">
        <v>1.3211349552151099</v>
      </c>
    </row>
    <row r="1020" spans="1:4" x14ac:dyDescent="0.2">
      <c r="A1020">
        <f t="shared" si="15"/>
        <v>2013</v>
      </c>
      <c r="B1020" s="2">
        <v>41562</v>
      </c>
      <c r="C1020" s="1">
        <v>175.540169892808</v>
      </c>
      <c r="D1020" s="1">
        <v>1.3214251807043298</v>
      </c>
    </row>
    <row r="1021" spans="1:4" x14ac:dyDescent="0.2">
      <c r="A1021">
        <f t="shared" si="15"/>
        <v>2013</v>
      </c>
      <c r="B1021" s="2">
        <v>41563</v>
      </c>
      <c r="C1021" s="1">
        <v>174.45022465713998</v>
      </c>
      <c r="D1021" s="1">
        <v>1.31375237670207</v>
      </c>
    </row>
    <row r="1022" spans="1:4" x14ac:dyDescent="0.2">
      <c r="A1022">
        <f t="shared" si="15"/>
        <v>2013</v>
      </c>
      <c r="B1022" s="2">
        <v>41564</v>
      </c>
      <c r="C1022" s="1">
        <v>174.56881535586601</v>
      </c>
      <c r="D1022" s="1">
        <v>1.3146552082067999</v>
      </c>
    </row>
    <row r="1023" spans="1:4" x14ac:dyDescent="0.2">
      <c r="A1023">
        <f t="shared" si="15"/>
        <v>2013</v>
      </c>
      <c r="B1023" s="2">
        <v>41565</v>
      </c>
      <c r="C1023" s="1">
        <v>174.59198007962402</v>
      </c>
      <c r="D1023" s="1">
        <v>1.31456986481636</v>
      </c>
    </row>
    <row r="1024" spans="1:4" x14ac:dyDescent="0.2">
      <c r="A1024">
        <f t="shared" si="15"/>
        <v>2013</v>
      </c>
      <c r="B1024" s="2">
        <v>41566</v>
      </c>
      <c r="C1024" s="1">
        <v>174.63330151691002</v>
      </c>
      <c r="D1024" s="1">
        <v>1.3113505586043199</v>
      </c>
    </row>
    <row r="1025" spans="1:4" x14ac:dyDescent="0.2">
      <c r="A1025">
        <f t="shared" si="15"/>
        <v>2013</v>
      </c>
      <c r="B1025" s="2">
        <v>41567</v>
      </c>
      <c r="C1025" s="1">
        <v>175.023163959203</v>
      </c>
      <c r="D1025" s="1">
        <v>1.3119336966134101</v>
      </c>
    </row>
    <row r="1026" spans="1:4" x14ac:dyDescent="0.2">
      <c r="A1026">
        <f t="shared" ref="A1026:A1089" si="16">YEAR(B1026)</f>
        <v>2013</v>
      </c>
      <c r="B1026" s="2">
        <v>41568</v>
      </c>
      <c r="C1026" s="1">
        <v>174.978713014725</v>
      </c>
      <c r="D1026" s="1">
        <v>1.30967199106399</v>
      </c>
    </row>
    <row r="1027" spans="1:4" x14ac:dyDescent="0.2">
      <c r="A1027">
        <f t="shared" si="16"/>
        <v>2013</v>
      </c>
      <c r="B1027" s="2">
        <v>41569</v>
      </c>
      <c r="C1027" s="1">
        <v>174.087248088607</v>
      </c>
      <c r="D1027" s="1">
        <v>1.30227041205014</v>
      </c>
    </row>
    <row r="1028" spans="1:4" x14ac:dyDescent="0.2">
      <c r="A1028">
        <f t="shared" si="16"/>
        <v>2013</v>
      </c>
      <c r="B1028" s="2">
        <v>41570</v>
      </c>
      <c r="C1028" s="1">
        <v>172.95467299092999</v>
      </c>
      <c r="D1028" s="1">
        <v>1.2943515032727899</v>
      </c>
    </row>
    <row r="1029" spans="1:4" x14ac:dyDescent="0.2">
      <c r="A1029">
        <f t="shared" si="16"/>
        <v>2013</v>
      </c>
      <c r="B1029" s="2">
        <v>41571</v>
      </c>
      <c r="C1029" s="1">
        <v>172.69065823533802</v>
      </c>
      <c r="D1029" s="1">
        <v>1.2897979679459699</v>
      </c>
    </row>
    <row r="1030" spans="1:4" x14ac:dyDescent="0.2">
      <c r="A1030">
        <f t="shared" si="16"/>
        <v>2013</v>
      </c>
      <c r="B1030" s="2">
        <v>41572</v>
      </c>
      <c r="C1030" s="1">
        <v>168.435990044259</v>
      </c>
      <c r="D1030" s="1">
        <v>1.25505545179546</v>
      </c>
    </row>
    <row r="1031" spans="1:4" x14ac:dyDescent="0.2">
      <c r="A1031">
        <f t="shared" si="16"/>
        <v>2013</v>
      </c>
      <c r="B1031" s="2">
        <v>41573</v>
      </c>
      <c r="C1031" s="1">
        <v>168.15873340088501</v>
      </c>
      <c r="D1031" s="1">
        <v>1.2523848388204</v>
      </c>
    </row>
    <row r="1032" spans="1:4" x14ac:dyDescent="0.2">
      <c r="A1032">
        <f t="shared" si="16"/>
        <v>2013</v>
      </c>
      <c r="B1032" s="2">
        <v>41574</v>
      </c>
      <c r="C1032" s="1">
        <v>167.68637115364803</v>
      </c>
      <c r="D1032" s="1">
        <v>1.24734890857142</v>
      </c>
    </row>
    <row r="1033" spans="1:4" x14ac:dyDescent="0.2">
      <c r="A1033">
        <f t="shared" si="16"/>
        <v>2013</v>
      </c>
      <c r="B1033" s="2">
        <v>41575</v>
      </c>
      <c r="C1033" s="1">
        <v>168.10823759274601</v>
      </c>
      <c r="D1033" s="1">
        <v>1.2557724679680899</v>
      </c>
    </row>
    <row r="1034" spans="1:4" x14ac:dyDescent="0.2">
      <c r="A1034">
        <f t="shared" si="16"/>
        <v>2013</v>
      </c>
      <c r="B1034" s="2">
        <v>41576</v>
      </c>
      <c r="C1034" s="1">
        <v>168.26514597371903</v>
      </c>
      <c r="D1034" s="1">
        <v>1.25656415130479</v>
      </c>
    </row>
    <row r="1035" spans="1:4" x14ac:dyDescent="0.2">
      <c r="A1035">
        <f t="shared" si="16"/>
        <v>2013</v>
      </c>
      <c r="B1035" s="2">
        <v>41577</v>
      </c>
      <c r="C1035" s="1">
        <v>168.651445165242</v>
      </c>
      <c r="D1035" s="1">
        <v>1.2584316237186599</v>
      </c>
    </row>
    <row r="1036" spans="1:4" x14ac:dyDescent="0.2">
      <c r="A1036">
        <f t="shared" si="16"/>
        <v>2013</v>
      </c>
      <c r="B1036" s="2">
        <v>41578</v>
      </c>
      <c r="C1036" s="1">
        <v>168.74439656120302</v>
      </c>
      <c r="D1036" s="1">
        <v>1.2621535463245299</v>
      </c>
    </row>
    <row r="1037" spans="1:4" x14ac:dyDescent="0.2">
      <c r="A1037">
        <f t="shared" si="16"/>
        <v>2013</v>
      </c>
      <c r="B1037" s="2">
        <v>41579</v>
      </c>
      <c r="C1037" s="1">
        <v>168.737662551971</v>
      </c>
      <c r="D1037" s="1">
        <v>1.2621991961917598</v>
      </c>
    </row>
    <row r="1038" spans="1:4" x14ac:dyDescent="0.2">
      <c r="A1038">
        <f t="shared" si="16"/>
        <v>2013</v>
      </c>
      <c r="B1038" s="2">
        <v>41580</v>
      </c>
      <c r="C1038" s="1">
        <v>168.22337474556198</v>
      </c>
      <c r="D1038" s="1">
        <v>1.2563179645653999</v>
      </c>
    </row>
    <row r="1039" spans="1:4" x14ac:dyDescent="0.2">
      <c r="A1039">
        <f t="shared" si="16"/>
        <v>2013</v>
      </c>
      <c r="B1039" s="2">
        <v>41581</v>
      </c>
      <c r="C1039" s="1">
        <v>168.50310906301101</v>
      </c>
      <c r="D1039" s="1">
        <v>1.2610485161276599</v>
      </c>
    </row>
    <row r="1040" spans="1:4" x14ac:dyDescent="0.2">
      <c r="A1040">
        <f t="shared" si="16"/>
        <v>2013</v>
      </c>
      <c r="B1040" s="2">
        <v>41582</v>
      </c>
      <c r="C1040" s="1">
        <v>168.51450963665098</v>
      </c>
      <c r="D1040" s="1">
        <v>1.2613909790508999</v>
      </c>
    </row>
    <row r="1041" spans="1:4" x14ac:dyDescent="0.2">
      <c r="A1041">
        <f t="shared" si="16"/>
        <v>2013</v>
      </c>
      <c r="B1041" s="2">
        <v>41583</v>
      </c>
      <c r="C1041" s="1">
        <v>168.61924158390602</v>
      </c>
      <c r="D1041" s="1">
        <v>1.2618069449614899</v>
      </c>
    </row>
    <row r="1042" spans="1:4" x14ac:dyDescent="0.2">
      <c r="A1042">
        <f t="shared" si="16"/>
        <v>2013</v>
      </c>
      <c r="B1042" s="2">
        <v>41584</v>
      </c>
      <c r="C1042" s="1">
        <v>168.616449377104</v>
      </c>
      <c r="D1042" s="1">
        <v>1.2617218820793699</v>
      </c>
    </row>
    <row r="1043" spans="1:4" x14ac:dyDescent="0.2">
      <c r="A1043">
        <f t="shared" si="16"/>
        <v>2013</v>
      </c>
      <c r="B1043" s="2">
        <v>41585</v>
      </c>
      <c r="C1043" s="1">
        <v>169.66510955416601</v>
      </c>
      <c r="D1043" s="1">
        <v>1.26360974035469</v>
      </c>
    </row>
    <row r="1044" spans="1:4" x14ac:dyDescent="0.2">
      <c r="A1044">
        <f t="shared" si="16"/>
        <v>2013</v>
      </c>
      <c r="B1044" s="2">
        <v>41586</v>
      </c>
      <c r="C1044" s="1">
        <v>169.590815353761</v>
      </c>
      <c r="D1044" s="1">
        <v>1.2632350896501698</v>
      </c>
    </row>
    <row r="1045" spans="1:4" x14ac:dyDescent="0.2">
      <c r="A1045">
        <f t="shared" si="16"/>
        <v>2013</v>
      </c>
      <c r="B1045" s="2">
        <v>41587</v>
      </c>
      <c r="C1045" s="1">
        <v>168.60551977327901</v>
      </c>
      <c r="D1045" s="1">
        <v>1.2498371678450499</v>
      </c>
    </row>
    <row r="1046" spans="1:4" x14ac:dyDescent="0.2">
      <c r="A1046">
        <f t="shared" si="16"/>
        <v>2013</v>
      </c>
      <c r="B1046" s="2">
        <v>41588</v>
      </c>
      <c r="C1046" s="1">
        <v>168.67453553308198</v>
      </c>
      <c r="D1046" s="1">
        <v>1.25033079215611</v>
      </c>
    </row>
    <row r="1047" spans="1:4" x14ac:dyDescent="0.2">
      <c r="A1047">
        <f t="shared" si="16"/>
        <v>2013</v>
      </c>
      <c r="B1047" s="2">
        <v>41589</v>
      </c>
      <c r="C1047" s="1">
        <v>168.708943676366</v>
      </c>
      <c r="D1047" s="1">
        <v>1.25057702083136</v>
      </c>
    </row>
    <row r="1048" spans="1:4" x14ac:dyDescent="0.2">
      <c r="A1048">
        <f t="shared" si="16"/>
        <v>2013</v>
      </c>
      <c r="B1048" s="2">
        <v>41590</v>
      </c>
      <c r="C1048" s="1">
        <v>168.88994292484301</v>
      </c>
      <c r="D1048" s="1">
        <v>1.2531501688358</v>
      </c>
    </row>
    <row r="1049" spans="1:4" x14ac:dyDescent="0.2">
      <c r="A1049">
        <f t="shared" si="16"/>
        <v>2013</v>
      </c>
      <c r="B1049" s="2">
        <v>41591</v>
      </c>
      <c r="C1049" s="1">
        <v>169.42910984961401</v>
      </c>
      <c r="D1049" s="1">
        <v>1.26188100478136</v>
      </c>
    </row>
    <row r="1050" spans="1:4" x14ac:dyDescent="0.2">
      <c r="A1050">
        <f t="shared" si="16"/>
        <v>2013</v>
      </c>
      <c r="B1050" s="2">
        <v>41592</v>
      </c>
      <c r="C1050" s="1">
        <v>169.31840648929401</v>
      </c>
      <c r="D1050" s="1">
        <v>1.26073844509738</v>
      </c>
    </row>
    <row r="1051" spans="1:4" x14ac:dyDescent="0.2">
      <c r="A1051">
        <f t="shared" si="16"/>
        <v>2013</v>
      </c>
      <c r="B1051" s="2">
        <v>41593</v>
      </c>
      <c r="C1051" s="1">
        <v>169.45721245871599</v>
      </c>
      <c r="D1051" s="1">
        <v>1.26370966843418</v>
      </c>
    </row>
    <row r="1052" spans="1:4" x14ac:dyDescent="0.2">
      <c r="A1052">
        <f t="shared" si="16"/>
        <v>2013</v>
      </c>
      <c r="B1052" s="2">
        <v>41594</v>
      </c>
      <c r="C1052" s="1">
        <v>169.85988497897901</v>
      </c>
      <c r="D1052" s="1">
        <v>1.2648643433267299</v>
      </c>
    </row>
    <row r="1053" spans="1:4" x14ac:dyDescent="0.2">
      <c r="A1053">
        <f t="shared" si="16"/>
        <v>2013</v>
      </c>
      <c r="B1053" s="2">
        <v>41595</v>
      </c>
      <c r="C1053" s="1">
        <v>169.86701656723002</v>
      </c>
      <c r="D1053" s="1">
        <v>1.26397994725723</v>
      </c>
    </row>
    <row r="1054" spans="1:4" x14ac:dyDescent="0.2">
      <c r="A1054">
        <f t="shared" si="16"/>
        <v>2013</v>
      </c>
      <c r="B1054" s="2">
        <v>41596</v>
      </c>
      <c r="C1054" s="1">
        <v>169.888019864813</v>
      </c>
      <c r="D1054" s="1">
        <v>1.2657243882152698</v>
      </c>
    </row>
    <row r="1055" spans="1:4" x14ac:dyDescent="0.2">
      <c r="A1055">
        <f t="shared" si="16"/>
        <v>2013</v>
      </c>
      <c r="B1055" s="2">
        <v>41597</v>
      </c>
      <c r="C1055" s="1">
        <v>170.02828927865798</v>
      </c>
      <c r="D1055" s="1">
        <v>1.2680999222392599</v>
      </c>
    </row>
    <row r="1056" spans="1:4" x14ac:dyDescent="0.2">
      <c r="A1056">
        <f t="shared" si="16"/>
        <v>2013</v>
      </c>
      <c r="B1056" s="2">
        <v>41598</v>
      </c>
      <c r="C1056" s="1">
        <v>170.01239008273501</v>
      </c>
      <c r="D1056" s="1">
        <v>1.2679583223650399</v>
      </c>
    </row>
    <row r="1057" spans="1:4" x14ac:dyDescent="0.2">
      <c r="A1057">
        <f t="shared" si="16"/>
        <v>2013</v>
      </c>
      <c r="B1057" s="2">
        <v>41599</v>
      </c>
      <c r="C1057" s="1">
        <v>169.918299700429</v>
      </c>
      <c r="D1057" s="1">
        <v>1.2621935812088898</v>
      </c>
    </row>
    <row r="1058" spans="1:4" x14ac:dyDescent="0.2">
      <c r="A1058">
        <f t="shared" si="16"/>
        <v>2013</v>
      </c>
      <c r="B1058" s="2">
        <v>41600</v>
      </c>
      <c r="C1058" s="1">
        <v>169.89392739685101</v>
      </c>
      <c r="D1058" s="1">
        <v>1.2620323958397501</v>
      </c>
    </row>
    <row r="1059" spans="1:4" x14ac:dyDescent="0.2">
      <c r="A1059">
        <f t="shared" si="16"/>
        <v>2013</v>
      </c>
      <c r="B1059" s="2">
        <v>41601</v>
      </c>
      <c r="C1059" s="1">
        <v>169.84394397148301</v>
      </c>
      <c r="D1059" s="1">
        <v>1.2610855810417401</v>
      </c>
    </row>
    <row r="1060" spans="1:4" x14ac:dyDescent="0.2">
      <c r="A1060">
        <f t="shared" si="16"/>
        <v>2013</v>
      </c>
      <c r="B1060" s="2">
        <v>41602</v>
      </c>
      <c r="C1060" s="1">
        <v>170.02752572409301</v>
      </c>
      <c r="D1060" s="1">
        <v>1.2618473264389098</v>
      </c>
    </row>
    <row r="1061" spans="1:4" x14ac:dyDescent="0.2">
      <c r="A1061">
        <f t="shared" si="16"/>
        <v>2013</v>
      </c>
      <c r="B1061" s="2">
        <v>41603</v>
      </c>
      <c r="C1061" s="1">
        <v>170.099358943032</v>
      </c>
      <c r="D1061" s="1">
        <v>1.2611855717171101</v>
      </c>
    </row>
    <row r="1062" spans="1:4" x14ac:dyDescent="0.2">
      <c r="A1062">
        <f t="shared" si="16"/>
        <v>2013</v>
      </c>
      <c r="B1062" s="2">
        <v>41604</v>
      </c>
      <c r="C1062" s="1">
        <v>170.06020781248901</v>
      </c>
      <c r="D1062" s="1">
        <v>1.2610324159970798</v>
      </c>
    </row>
    <row r="1063" spans="1:4" x14ac:dyDescent="0.2">
      <c r="A1063">
        <f t="shared" si="16"/>
        <v>2013</v>
      </c>
      <c r="B1063" s="2">
        <v>41605</v>
      </c>
      <c r="C1063" s="1">
        <v>170.546390079953</v>
      </c>
      <c r="D1063" s="1">
        <v>1.2660802184444899</v>
      </c>
    </row>
    <row r="1064" spans="1:4" x14ac:dyDescent="0.2">
      <c r="A1064">
        <f t="shared" si="16"/>
        <v>2013</v>
      </c>
      <c r="B1064" s="2">
        <v>41606</v>
      </c>
      <c r="C1064" s="1">
        <v>170.302274003305</v>
      </c>
      <c r="D1064" s="1">
        <v>1.26305088037496</v>
      </c>
    </row>
    <row r="1065" spans="1:4" x14ac:dyDescent="0.2">
      <c r="A1065">
        <f t="shared" si="16"/>
        <v>2013</v>
      </c>
      <c r="B1065" s="2">
        <v>41607</v>
      </c>
      <c r="C1065" s="1">
        <v>170.31838681528103</v>
      </c>
      <c r="D1065" s="1">
        <v>1.26209372869561</v>
      </c>
    </row>
    <row r="1066" spans="1:4" x14ac:dyDescent="0.2">
      <c r="A1066">
        <f t="shared" si="16"/>
        <v>2013</v>
      </c>
      <c r="B1066" s="2">
        <v>41608</v>
      </c>
      <c r="C1066" s="1">
        <v>170.08714548073002</v>
      </c>
      <c r="D1066" s="1">
        <v>1.26164066749537</v>
      </c>
    </row>
    <row r="1067" spans="1:4" x14ac:dyDescent="0.2">
      <c r="A1067">
        <f t="shared" si="16"/>
        <v>2013</v>
      </c>
      <c r="B1067" s="2">
        <v>41609</v>
      </c>
      <c r="C1067" s="1">
        <v>170.13876873147399</v>
      </c>
      <c r="D1067" s="1">
        <v>1.26162668861509</v>
      </c>
    </row>
    <row r="1068" spans="1:4" x14ac:dyDescent="0.2">
      <c r="A1068">
        <f t="shared" si="16"/>
        <v>2013</v>
      </c>
      <c r="B1068" s="2">
        <v>41610</v>
      </c>
      <c r="C1068" s="1">
        <v>168.75319349575201</v>
      </c>
      <c r="D1068" s="1">
        <v>1.2524953534262999</v>
      </c>
    </row>
    <row r="1069" spans="1:4" x14ac:dyDescent="0.2">
      <c r="A1069">
        <f t="shared" si="16"/>
        <v>2013</v>
      </c>
      <c r="B1069" s="2">
        <v>41611</v>
      </c>
      <c r="C1069" s="1">
        <v>168.63166493711302</v>
      </c>
      <c r="D1069" s="1">
        <v>1.25106663187767</v>
      </c>
    </row>
    <row r="1070" spans="1:4" x14ac:dyDescent="0.2">
      <c r="A1070">
        <f t="shared" si="16"/>
        <v>2013</v>
      </c>
      <c r="B1070" s="2">
        <v>41612</v>
      </c>
      <c r="C1070" s="1">
        <v>169.22133625775001</v>
      </c>
      <c r="D1070" s="1">
        <v>1.26059654074711</v>
      </c>
    </row>
    <row r="1071" spans="1:4" x14ac:dyDescent="0.2">
      <c r="A1071">
        <f t="shared" si="16"/>
        <v>2013</v>
      </c>
      <c r="B1071" s="2">
        <v>41613</v>
      </c>
      <c r="C1071" s="1">
        <v>169.396987733532</v>
      </c>
      <c r="D1071" s="1">
        <v>1.2638916585887598</v>
      </c>
    </row>
    <row r="1072" spans="1:4" x14ac:dyDescent="0.2">
      <c r="A1072">
        <f t="shared" si="16"/>
        <v>2013</v>
      </c>
      <c r="B1072" s="2">
        <v>41614</v>
      </c>
      <c r="C1072" s="1">
        <v>170.42663289689099</v>
      </c>
      <c r="D1072" s="1">
        <v>1.27493055278991</v>
      </c>
    </row>
    <row r="1073" spans="1:4" x14ac:dyDescent="0.2">
      <c r="A1073">
        <f t="shared" si="16"/>
        <v>2013</v>
      </c>
      <c r="B1073" s="2">
        <v>41615</v>
      </c>
      <c r="C1073" s="1">
        <v>171.41573728590902</v>
      </c>
      <c r="D1073" s="1">
        <v>1.2810151593693</v>
      </c>
    </row>
    <row r="1074" spans="1:4" x14ac:dyDescent="0.2">
      <c r="A1074">
        <f t="shared" si="16"/>
        <v>2013</v>
      </c>
      <c r="B1074" s="2">
        <v>41616</v>
      </c>
      <c r="C1074" s="1">
        <v>171.211278783609</v>
      </c>
      <c r="D1074" s="1">
        <v>1.27833663117357</v>
      </c>
    </row>
    <row r="1075" spans="1:4" x14ac:dyDescent="0.2">
      <c r="A1075">
        <f t="shared" si="16"/>
        <v>2013</v>
      </c>
      <c r="B1075" s="2">
        <v>41617</v>
      </c>
      <c r="C1075" s="1">
        <v>169.652144716587</v>
      </c>
      <c r="D1075" s="1">
        <v>1.2547146879395799</v>
      </c>
    </row>
    <row r="1076" spans="1:4" x14ac:dyDescent="0.2">
      <c r="A1076">
        <f t="shared" si="16"/>
        <v>2013</v>
      </c>
      <c r="B1076" s="2">
        <v>41618</v>
      </c>
      <c r="C1076" s="1">
        <v>169.817667883685</v>
      </c>
      <c r="D1076" s="1">
        <v>1.2567203299046998</v>
      </c>
    </row>
    <row r="1077" spans="1:4" x14ac:dyDescent="0.2">
      <c r="A1077">
        <f t="shared" si="16"/>
        <v>2013</v>
      </c>
      <c r="B1077" s="2">
        <v>41619</v>
      </c>
      <c r="C1077" s="1">
        <v>169.14809286892898</v>
      </c>
      <c r="D1077" s="1">
        <v>1.25201395038403</v>
      </c>
    </row>
    <row r="1078" spans="1:4" x14ac:dyDescent="0.2">
      <c r="A1078">
        <f t="shared" si="16"/>
        <v>2013</v>
      </c>
      <c r="B1078" s="2">
        <v>41620</v>
      </c>
      <c r="C1078" s="1">
        <v>169.31912977472402</v>
      </c>
      <c r="D1078" s="1">
        <v>1.2553357854393798</v>
      </c>
    </row>
    <row r="1079" spans="1:4" x14ac:dyDescent="0.2">
      <c r="A1079">
        <f t="shared" si="16"/>
        <v>2013</v>
      </c>
      <c r="B1079" s="2">
        <v>41621</v>
      </c>
      <c r="C1079" s="1">
        <v>169.367252874462</v>
      </c>
      <c r="D1079" s="1">
        <v>1.25545526640474</v>
      </c>
    </row>
    <row r="1080" spans="1:4" x14ac:dyDescent="0.2">
      <c r="A1080">
        <f t="shared" si="16"/>
        <v>2013</v>
      </c>
      <c r="B1080" s="2">
        <v>41622</v>
      </c>
      <c r="C1080" s="1">
        <v>168.97860903482101</v>
      </c>
      <c r="D1080" s="1">
        <v>1.25135947730127</v>
      </c>
    </row>
    <row r="1081" spans="1:4" x14ac:dyDescent="0.2">
      <c r="A1081">
        <f t="shared" si="16"/>
        <v>2013</v>
      </c>
      <c r="B1081" s="2">
        <v>41623</v>
      </c>
      <c r="C1081" s="1">
        <v>166.52605989924902</v>
      </c>
      <c r="D1081" s="1">
        <v>1.2407991862479799</v>
      </c>
    </row>
    <row r="1082" spans="1:4" x14ac:dyDescent="0.2">
      <c r="A1082">
        <f t="shared" si="16"/>
        <v>2013</v>
      </c>
      <c r="B1082" s="2">
        <v>41624</v>
      </c>
      <c r="C1082" s="1">
        <v>166.09795687955901</v>
      </c>
      <c r="D1082" s="1">
        <v>1.24038947204798</v>
      </c>
    </row>
    <row r="1083" spans="1:4" x14ac:dyDescent="0.2">
      <c r="A1083">
        <f t="shared" si="16"/>
        <v>2013</v>
      </c>
      <c r="B1083" s="2">
        <v>41625</v>
      </c>
      <c r="C1083" s="1">
        <v>166.011306319227</v>
      </c>
      <c r="D1083" s="1">
        <v>1.2389465873007599</v>
      </c>
    </row>
    <row r="1084" spans="1:4" x14ac:dyDescent="0.2">
      <c r="A1084">
        <f t="shared" si="16"/>
        <v>2013</v>
      </c>
      <c r="B1084" s="2">
        <v>41626</v>
      </c>
      <c r="C1084" s="1">
        <v>165.97662698394703</v>
      </c>
      <c r="D1084" s="1">
        <v>1.2423392379965299</v>
      </c>
    </row>
    <row r="1085" spans="1:4" x14ac:dyDescent="0.2">
      <c r="A1085">
        <f t="shared" si="16"/>
        <v>2013</v>
      </c>
      <c r="B1085" s="2">
        <v>41627</v>
      </c>
      <c r="C1085" s="1">
        <v>165.96436326558</v>
      </c>
      <c r="D1085" s="1">
        <v>1.2422317810837697</v>
      </c>
    </row>
    <row r="1086" spans="1:4" x14ac:dyDescent="0.2">
      <c r="A1086">
        <f t="shared" si="16"/>
        <v>2013</v>
      </c>
      <c r="B1086" s="2">
        <v>41628</v>
      </c>
      <c r="C1086" s="1">
        <v>166.24002694592599</v>
      </c>
      <c r="D1086" s="1">
        <v>1.25151768886852</v>
      </c>
    </row>
    <row r="1087" spans="1:4" x14ac:dyDescent="0.2">
      <c r="A1087">
        <f t="shared" si="16"/>
        <v>2013</v>
      </c>
      <c r="B1087" s="2">
        <v>41629</v>
      </c>
      <c r="C1087" s="1">
        <v>165.74988280408903</v>
      </c>
      <c r="D1087" s="1">
        <v>1.2496975568733097</v>
      </c>
    </row>
    <row r="1088" spans="1:4" x14ac:dyDescent="0.2">
      <c r="A1088">
        <f t="shared" si="16"/>
        <v>2013</v>
      </c>
      <c r="B1088" s="2">
        <v>41630</v>
      </c>
      <c r="C1088" s="1">
        <v>165.78696931714902</v>
      </c>
      <c r="D1088" s="1">
        <v>1.2514296038045598</v>
      </c>
    </row>
    <row r="1089" spans="1:4" x14ac:dyDescent="0.2">
      <c r="A1089">
        <f t="shared" si="16"/>
        <v>2013</v>
      </c>
      <c r="B1089" s="2">
        <v>41631</v>
      </c>
      <c r="C1089" s="1">
        <v>166.13145715035702</v>
      </c>
      <c r="D1089" s="1">
        <v>1.2533037319850098</v>
      </c>
    </row>
    <row r="1090" spans="1:4" x14ac:dyDescent="0.2">
      <c r="A1090">
        <f t="shared" ref="A1090:A1153" si="17">YEAR(B1090)</f>
        <v>2013</v>
      </c>
      <c r="B1090" s="2">
        <v>41632</v>
      </c>
      <c r="C1090" s="1">
        <v>166.27711581936302</v>
      </c>
      <c r="D1090" s="1">
        <v>1.2551351572398799</v>
      </c>
    </row>
    <row r="1091" spans="1:4" x14ac:dyDescent="0.2">
      <c r="A1091">
        <f t="shared" si="17"/>
        <v>2013</v>
      </c>
      <c r="B1091" s="2">
        <v>41633</v>
      </c>
      <c r="C1091" s="1">
        <v>165.363111932984</v>
      </c>
      <c r="D1091" s="1">
        <v>1.25313316572413</v>
      </c>
    </row>
    <row r="1092" spans="1:4" x14ac:dyDescent="0.2">
      <c r="A1092">
        <f t="shared" si="17"/>
        <v>2013</v>
      </c>
      <c r="B1092" s="2">
        <v>41634</v>
      </c>
      <c r="C1092" s="1">
        <v>163.98948461421503</v>
      </c>
      <c r="D1092" s="1">
        <v>1.2456406971233398</v>
      </c>
    </row>
    <row r="1093" spans="1:4" x14ac:dyDescent="0.2">
      <c r="A1093">
        <f t="shared" si="17"/>
        <v>2013</v>
      </c>
      <c r="B1093" s="2">
        <v>41635</v>
      </c>
      <c r="C1093" s="1">
        <v>163.63441413860801</v>
      </c>
      <c r="D1093" s="1">
        <v>1.2438178697557301</v>
      </c>
    </row>
    <row r="1094" spans="1:4" x14ac:dyDescent="0.2">
      <c r="A1094">
        <f t="shared" si="17"/>
        <v>2013</v>
      </c>
      <c r="B1094" s="2">
        <v>41636</v>
      </c>
      <c r="C1094" s="1">
        <v>163.78145435990101</v>
      </c>
      <c r="D1094" s="1">
        <v>1.2437624760992001</v>
      </c>
    </row>
    <row r="1095" spans="1:4" x14ac:dyDescent="0.2">
      <c r="A1095">
        <f t="shared" si="17"/>
        <v>2013</v>
      </c>
      <c r="B1095" s="2">
        <v>41637</v>
      </c>
      <c r="C1095" s="1">
        <v>163.85061489009601</v>
      </c>
      <c r="D1095" s="1">
        <v>1.2423288385917699</v>
      </c>
    </row>
    <row r="1096" spans="1:4" x14ac:dyDescent="0.2">
      <c r="A1096">
        <f t="shared" si="17"/>
        <v>2013</v>
      </c>
      <c r="B1096" s="2">
        <v>41638</v>
      </c>
      <c r="C1096" s="1">
        <v>163.85319076352201</v>
      </c>
      <c r="D1096" s="1">
        <v>1.2422437119113299</v>
      </c>
    </row>
    <row r="1097" spans="1:4" x14ac:dyDescent="0.2">
      <c r="A1097">
        <f t="shared" si="17"/>
        <v>2013</v>
      </c>
      <c r="B1097" s="2">
        <v>41639</v>
      </c>
      <c r="C1097" s="1">
        <v>163.80865622742701</v>
      </c>
      <c r="D1097" s="1">
        <v>1.2417603833232</v>
      </c>
    </row>
    <row r="1098" spans="1:4" x14ac:dyDescent="0.2">
      <c r="A1098">
        <f t="shared" si="17"/>
        <v>2014</v>
      </c>
      <c r="B1098" s="2">
        <v>41640</v>
      </c>
      <c r="C1098" s="1">
        <v>163.87557677970202</v>
      </c>
      <c r="D1098" s="1">
        <v>1.2420312202780399</v>
      </c>
    </row>
    <row r="1099" spans="1:4" x14ac:dyDescent="0.2">
      <c r="A1099">
        <f t="shared" si="17"/>
        <v>2014</v>
      </c>
      <c r="B1099" s="2">
        <v>41641</v>
      </c>
      <c r="C1099" s="1">
        <v>163.66468680352301</v>
      </c>
      <c r="D1099" s="1">
        <v>1.2386751976427699</v>
      </c>
    </row>
    <row r="1100" spans="1:4" x14ac:dyDescent="0.2">
      <c r="A1100">
        <f t="shared" si="17"/>
        <v>2014</v>
      </c>
      <c r="B1100" s="2">
        <v>41642</v>
      </c>
      <c r="C1100" s="1">
        <v>163.88447468984501</v>
      </c>
      <c r="D1100" s="1">
        <v>1.24951732850789</v>
      </c>
    </row>
    <row r="1101" spans="1:4" x14ac:dyDescent="0.2">
      <c r="A1101">
        <f t="shared" si="17"/>
        <v>2014</v>
      </c>
      <c r="B1101" s="2">
        <v>41643</v>
      </c>
      <c r="C1101" s="1">
        <v>164.28952682679599</v>
      </c>
      <c r="D1101" s="1">
        <v>1.2518850102984198</v>
      </c>
    </row>
    <row r="1102" spans="1:4" x14ac:dyDescent="0.2">
      <c r="A1102">
        <f t="shared" si="17"/>
        <v>2014</v>
      </c>
      <c r="B1102" s="2">
        <v>41644</v>
      </c>
      <c r="C1102" s="1">
        <v>164.270963916959</v>
      </c>
      <c r="D1102" s="1">
        <v>1.2514765817961999</v>
      </c>
    </row>
    <row r="1103" spans="1:4" x14ac:dyDescent="0.2">
      <c r="A1103">
        <f t="shared" si="17"/>
        <v>2014</v>
      </c>
      <c r="B1103" s="2">
        <v>41645</v>
      </c>
      <c r="C1103" s="1">
        <v>164.26938648245201</v>
      </c>
      <c r="D1103" s="1">
        <v>1.25022177327368</v>
      </c>
    </row>
    <row r="1104" spans="1:4" x14ac:dyDescent="0.2">
      <c r="A1104">
        <f t="shared" si="17"/>
        <v>2014</v>
      </c>
      <c r="B1104" s="2">
        <v>41646</v>
      </c>
      <c r="C1104" s="1">
        <v>164.13334894679701</v>
      </c>
      <c r="D1104" s="1">
        <v>1.2490872570945699</v>
      </c>
    </row>
    <row r="1105" spans="1:4" x14ac:dyDescent="0.2">
      <c r="A1105">
        <f t="shared" si="17"/>
        <v>2014</v>
      </c>
      <c r="B1105" s="2">
        <v>41647</v>
      </c>
      <c r="C1105" s="1">
        <v>164.356582122715</v>
      </c>
      <c r="D1105" s="1">
        <v>1.2516340294835699</v>
      </c>
    </row>
    <row r="1106" spans="1:4" x14ac:dyDescent="0.2">
      <c r="A1106">
        <f t="shared" si="17"/>
        <v>2014</v>
      </c>
      <c r="B1106" s="2">
        <v>41648</v>
      </c>
      <c r="C1106" s="1">
        <v>164.68384022494703</v>
      </c>
      <c r="D1106" s="1">
        <v>1.24991678397587</v>
      </c>
    </row>
    <row r="1107" spans="1:4" x14ac:dyDescent="0.2">
      <c r="A1107">
        <f t="shared" si="17"/>
        <v>2014</v>
      </c>
      <c r="B1107" s="2">
        <v>41649</v>
      </c>
      <c r="C1107" s="1">
        <v>164.38106179732699</v>
      </c>
      <c r="D1107" s="1">
        <v>1.2462607712521598</v>
      </c>
    </row>
    <row r="1108" spans="1:4" x14ac:dyDescent="0.2">
      <c r="A1108">
        <f t="shared" si="17"/>
        <v>2014</v>
      </c>
      <c r="B1108" s="2">
        <v>41650</v>
      </c>
      <c r="C1108" s="1">
        <v>164.232019137234</v>
      </c>
      <c r="D1108" s="1">
        <v>1.2456674514199197</v>
      </c>
    </row>
    <row r="1109" spans="1:4" x14ac:dyDescent="0.2">
      <c r="A1109">
        <f t="shared" si="17"/>
        <v>2014</v>
      </c>
      <c r="B1109" s="2">
        <v>41651</v>
      </c>
      <c r="C1109" s="1">
        <v>164.37193513644999</v>
      </c>
      <c r="D1109" s="1">
        <v>1.2407176648160498</v>
      </c>
    </row>
    <row r="1110" spans="1:4" x14ac:dyDescent="0.2">
      <c r="A1110">
        <f t="shared" si="17"/>
        <v>2014</v>
      </c>
      <c r="B1110" s="2">
        <v>41652</v>
      </c>
      <c r="C1110" s="1">
        <v>164.98335920025201</v>
      </c>
      <c r="D1110" s="1">
        <v>1.2471428509665199</v>
      </c>
    </row>
    <row r="1111" spans="1:4" x14ac:dyDescent="0.2">
      <c r="A1111">
        <f t="shared" si="17"/>
        <v>2014</v>
      </c>
      <c r="B1111" s="2">
        <v>41653</v>
      </c>
      <c r="C1111" s="1">
        <v>163.47279482373301</v>
      </c>
      <c r="D1111" s="1">
        <v>1.24143966999954</v>
      </c>
    </row>
    <row r="1112" spans="1:4" x14ac:dyDescent="0.2">
      <c r="A1112">
        <f t="shared" si="17"/>
        <v>2014</v>
      </c>
      <c r="B1112" s="2">
        <v>41654</v>
      </c>
      <c r="C1112" s="1">
        <v>163.44615156417601</v>
      </c>
      <c r="D1112" s="1">
        <v>1.2413679057704299</v>
      </c>
    </row>
    <row r="1113" spans="1:4" x14ac:dyDescent="0.2">
      <c r="A1113">
        <f t="shared" si="17"/>
        <v>2014</v>
      </c>
      <c r="B1113" s="2">
        <v>41655</v>
      </c>
      <c r="C1113" s="1">
        <v>163.51991325581102</v>
      </c>
      <c r="D1113" s="1">
        <v>1.2404394838318498</v>
      </c>
    </row>
    <row r="1114" spans="1:4" x14ac:dyDescent="0.2">
      <c r="A1114">
        <f t="shared" si="17"/>
        <v>2014</v>
      </c>
      <c r="B1114" s="2">
        <v>41656</v>
      </c>
      <c r="C1114" s="1">
        <v>163.565197178651</v>
      </c>
      <c r="D1114" s="1">
        <v>1.2489534580780699</v>
      </c>
    </row>
    <row r="1115" spans="1:4" x14ac:dyDescent="0.2">
      <c r="A1115">
        <f t="shared" si="17"/>
        <v>2014</v>
      </c>
      <c r="B1115" s="2">
        <v>41657</v>
      </c>
      <c r="C1115" s="1">
        <v>163.57409016501802</v>
      </c>
      <c r="D1115" s="1">
        <v>1.24847503391654</v>
      </c>
    </row>
    <row r="1116" spans="1:4" x14ac:dyDescent="0.2">
      <c r="A1116">
        <f t="shared" si="17"/>
        <v>2014</v>
      </c>
      <c r="B1116" s="2">
        <v>41658</v>
      </c>
      <c r="C1116" s="1">
        <v>163.595239387004</v>
      </c>
      <c r="D1116" s="1">
        <v>1.24855557944791</v>
      </c>
    </row>
    <row r="1117" spans="1:4" x14ac:dyDescent="0.2">
      <c r="A1117">
        <f t="shared" si="17"/>
        <v>2014</v>
      </c>
      <c r="B1117" s="2">
        <v>41659</v>
      </c>
      <c r="C1117" s="1">
        <v>163.44648610230502</v>
      </c>
      <c r="D1117" s="1">
        <v>1.25129380260226</v>
      </c>
    </row>
    <row r="1118" spans="1:4" x14ac:dyDescent="0.2">
      <c r="A1118">
        <f t="shared" si="17"/>
        <v>2014</v>
      </c>
      <c r="B1118" s="2">
        <v>41660</v>
      </c>
      <c r="C1118" s="1">
        <v>163.37902218684101</v>
      </c>
      <c r="D1118" s="1">
        <v>1.25076117459418</v>
      </c>
    </row>
    <row r="1119" spans="1:4" x14ac:dyDescent="0.2">
      <c r="A1119">
        <f t="shared" si="17"/>
        <v>2014</v>
      </c>
      <c r="B1119" s="2">
        <v>41661</v>
      </c>
      <c r="C1119" s="1">
        <v>163.59963311374301</v>
      </c>
      <c r="D1119" s="1">
        <v>1.24992312130992</v>
      </c>
    </row>
    <row r="1120" spans="1:4" x14ac:dyDescent="0.2">
      <c r="A1120">
        <f t="shared" si="17"/>
        <v>2014</v>
      </c>
      <c r="B1120" s="2">
        <v>41662</v>
      </c>
      <c r="C1120" s="1">
        <v>163.56809955243901</v>
      </c>
      <c r="D1120" s="1">
        <v>1.24970333752101</v>
      </c>
    </row>
    <row r="1121" spans="1:4" x14ac:dyDescent="0.2">
      <c r="A1121">
        <f t="shared" si="17"/>
        <v>2014</v>
      </c>
      <c r="B1121" s="2">
        <v>41663</v>
      </c>
      <c r="C1121" s="1">
        <v>163.48516387829702</v>
      </c>
      <c r="D1121" s="1">
        <v>1.24790331791403</v>
      </c>
    </row>
    <row r="1122" spans="1:4" x14ac:dyDescent="0.2">
      <c r="A1122">
        <f t="shared" si="17"/>
        <v>2014</v>
      </c>
      <c r="B1122" s="2">
        <v>41664</v>
      </c>
      <c r="C1122" s="1">
        <v>163.334954818516</v>
      </c>
      <c r="D1122" s="1">
        <v>1.2473319672796199</v>
      </c>
    </row>
    <row r="1123" spans="1:4" x14ac:dyDescent="0.2">
      <c r="A1123">
        <f t="shared" si="17"/>
        <v>2014</v>
      </c>
      <c r="B1123" s="2">
        <v>41665</v>
      </c>
      <c r="C1123" s="1">
        <v>163.14327285284202</v>
      </c>
      <c r="D1123" s="1">
        <v>1.2439518523372199</v>
      </c>
    </row>
    <row r="1124" spans="1:4" x14ac:dyDescent="0.2">
      <c r="A1124">
        <f t="shared" si="17"/>
        <v>2014</v>
      </c>
      <c r="B1124" s="2">
        <v>41666</v>
      </c>
      <c r="C1124" s="1">
        <v>162.65693999306902</v>
      </c>
      <c r="D1124" s="1">
        <v>1.24037179193519</v>
      </c>
    </row>
    <row r="1125" spans="1:4" x14ac:dyDescent="0.2">
      <c r="A1125">
        <f t="shared" si="17"/>
        <v>2014</v>
      </c>
      <c r="B1125" s="2">
        <v>41667</v>
      </c>
      <c r="C1125" s="1">
        <v>162.20597442256101</v>
      </c>
      <c r="D1125" s="1">
        <v>1.23332053995087</v>
      </c>
    </row>
    <row r="1126" spans="1:4" x14ac:dyDescent="0.2">
      <c r="A1126">
        <f t="shared" si="17"/>
        <v>2014</v>
      </c>
      <c r="B1126" s="2">
        <v>41668</v>
      </c>
      <c r="C1126" s="1">
        <v>164.04694137577999</v>
      </c>
      <c r="D1126" s="1">
        <v>1.2346335102708699</v>
      </c>
    </row>
    <row r="1127" spans="1:4" x14ac:dyDescent="0.2">
      <c r="A1127">
        <f t="shared" si="17"/>
        <v>2014</v>
      </c>
      <c r="B1127" s="2">
        <v>41669</v>
      </c>
      <c r="C1127" s="1">
        <v>165.52314169989401</v>
      </c>
      <c r="D1127" s="1">
        <v>1.24938334315209</v>
      </c>
    </row>
    <row r="1128" spans="1:4" x14ac:dyDescent="0.2">
      <c r="A1128">
        <f t="shared" si="17"/>
        <v>2014</v>
      </c>
      <c r="B1128" s="2">
        <v>41670</v>
      </c>
      <c r="C1128" s="1">
        <v>165.80450846509001</v>
      </c>
      <c r="D1128" s="1">
        <v>1.25036009357317</v>
      </c>
    </row>
    <row r="1129" spans="1:4" x14ac:dyDescent="0.2">
      <c r="A1129">
        <f t="shared" si="17"/>
        <v>2014</v>
      </c>
      <c r="B1129" s="2">
        <v>41671</v>
      </c>
      <c r="C1129" s="1">
        <v>165.60861259799699</v>
      </c>
      <c r="D1129" s="1">
        <v>1.2495158354984899</v>
      </c>
    </row>
    <row r="1130" spans="1:4" x14ac:dyDescent="0.2">
      <c r="A1130">
        <f t="shared" si="17"/>
        <v>2014</v>
      </c>
      <c r="B1130" s="2">
        <v>41672</v>
      </c>
      <c r="C1130" s="1">
        <v>165.49950628112501</v>
      </c>
      <c r="D1130" s="1">
        <v>1.2488337948154999</v>
      </c>
    </row>
    <row r="1131" spans="1:4" x14ac:dyDescent="0.2">
      <c r="A1131">
        <f t="shared" si="17"/>
        <v>2014</v>
      </c>
      <c r="B1131" s="2">
        <v>41673</v>
      </c>
      <c r="C1131" s="1">
        <v>165.54615655078999</v>
      </c>
      <c r="D1131" s="1">
        <v>1.2492073857749399</v>
      </c>
    </row>
    <row r="1132" spans="1:4" x14ac:dyDescent="0.2">
      <c r="A1132">
        <f t="shared" si="17"/>
        <v>2014</v>
      </c>
      <c r="B1132" s="2">
        <v>41674</v>
      </c>
      <c r="C1132" s="1">
        <v>166.07029362461799</v>
      </c>
      <c r="D1132" s="1">
        <v>1.2533240055429098</v>
      </c>
    </row>
    <row r="1133" spans="1:4" x14ac:dyDescent="0.2">
      <c r="A1133">
        <f t="shared" si="17"/>
        <v>2014</v>
      </c>
      <c r="B1133" s="2">
        <v>41675</v>
      </c>
      <c r="C1133" s="1">
        <v>166.041284784326</v>
      </c>
      <c r="D1133" s="1">
        <v>1.2531198741775198</v>
      </c>
    </row>
    <row r="1134" spans="1:4" x14ac:dyDescent="0.2">
      <c r="A1134">
        <f t="shared" si="17"/>
        <v>2014</v>
      </c>
      <c r="B1134" s="2">
        <v>41676</v>
      </c>
      <c r="C1134" s="1">
        <v>166.18505131948501</v>
      </c>
      <c r="D1134" s="1">
        <v>1.25414465769078</v>
      </c>
    </row>
    <row r="1135" spans="1:4" x14ac:dyDescent="0.2">
      <c r="A1135">
        <f t="shared" si="17"/>
        <v>2014</v>
      </c>
      <c r="B1135" s="2">
        <v>41677</v>
      </c>
      <c r="C1135" s="1">
        <v>166.17417959947201</v>
      </c>
      <c r="D1135" s="1">
        <v>1.2549198521649099</v>
      </c>
    </row>
    <row r="1136" spans="1:4" x14ac:dyDescent="0.2">
      <c r="A1136">
        <f t="shared" si="17"/>
        <v>2014</v>
      </c>
      <c r="B1136" s="2">
        <v>41678</v>
      </c>
      <c r="C1136" s="1">
        <v>165.92216385175601</v>
      </c>
      <c r="D1136" s="1">
        <v>1.2581477519768298</v>
      </c>
    </row>
    <row r="1137" spans="1:4" x14ac:dyDescent="0.2">
      <c r="A1137">
        <f t="shared" si="17"/>
        <v>2014</v>
      </c>
      <c r="B1137" s="2">
        <v>41679</v>
      </c>
      <c r="C1137" s="1">
        <v>166.31994966371701</v>
      </c>
      <c r="D1137" s="1">
        <v>1.2643223501210299</v>
      </c>
    </row>
    <row r="1138" spans="1:4" x14ac:dyDescent="0.2">
      <c r="A1138">
        <f t="shared" si="17"/>
        <v>2014</v>
      </c>
      <c r="B1138" s="2">
        <v>41680</v>
      </c>
      <c r="C1138" s="1">
        <v>166.34915550957902</v>
      </c>
      <c r="D1138" s="1">
        <v>1.2646419699840399</v>
      </c>
    </row>
    <row r="1139" spans="1:4" x14ac:dyDescent="0.2">
      <c r="A1139">
        <f t="shared" si="17"/>
        <v>2014</v>
      </c>
      <c r="B1139" s="2">
        <v>41681</v>
      </c>
      <c r="C1139" s="1">
        <v>166.33803204312599</v>
      </c>
      <c r="D1139" s="1">
        <v>1.26460311558715</v>
      </c>
    </row>
    <row r="1140" spans="1:4" x14ac:dyDescent="0.2">
      <c r="A1140">
        <f t="shared" si="17"/>
        <v>2014</v>
      </c>
      <c r="B1140" s="2">
        <v>41682</v>
      </c>
      <c r="C1140" s="1">
        <v>166.57565521976602</v>
      </c>
      <c r="D1140" s="1">
        <v>1.26781185320612</v>
      </c>
    </row>
    <row r="1141" spans="1:4" x14ac:dyDescent="0.2">
      <c r="A1141">
        <f t="shared" si="17"/>
        <v>2014</v>
      </c>
      <c r="B1141" s="2">
        <v>41683</v>
      </c>
      <c r="C1141" s="1">
        <v>167.44304224649801</v>
      </c>
      <c r="D1141" s="1">
        <v>1.2712561313675999</v>
      </c>
    </row>
    <row r="1142" spans="1:4" x14ac:dyDescent="0.2">
      <c r="A1142">
        <f t="shared" si="17"/>
        <v>2014</v>
      </c>
      <c r="B1142" s="2">
        <v>41684</v>
      </c>
      <c r="C1142" s="1">
        <v>167.64866412389702</v>
      </c>
      <c r="D1142" s="1">
        <v>1.27524517698133</v>
      </c>
    </row>
    <row r="1143" spans="1:4" x14ac:dyDescent="0.2">
      <c r="A1143">
        <f t="shared" si="17"/>
        <v>2014</v>
      </c>
      <c r="B1143" s="2">
        <v>41685</v>
      </c>
      <c r="C1143" s="1">
        <v>168.11196040955201</v>
      </c>
      <c r="D1143" s="1">
        <v>1.2773852093384199</v>
      </c>
    </row>
    <row r="1144" spans="1:4" x14ac:dyDescent="0.2">
      <c r="A1144">
        <f t="shared" si="17"/>
        <v>2014</v>
      </c>
      <c r="B1144" s="2">
        <v>41686</v>
      </c>
      <c r="C1144" s="1">
        <v>168.40333178167501</v>
      </c>
      <c r="D1144" s="1">
        <v>1.27910412257691</v>
      </c>
    </row>
    <row r="1145" spans="1:4" x14ac:dyDescent="0.2">
      <c r="A1145">
        <f t="shared" si="17"/>
        <v>2014</v>
      </c>
      <c r="B1145" s="2">
        <v>41687</v>
      </c>
      <c r="C1145" s="1">
        <v>167.850962532549</v>
      </c>
      <c r="D1145" s="1">
        <v>1.27861692921084</v>
      </c>
    </row>
    <row r="1146" spans="1:4" x14ac:dyDescent="0.2">
      <c r="A1146">
        <f t="shared" si="17"/>
        <v>2014</v>
      </c>
      <c r="B1146" s="2">
        <v>41688</v>
      </c>
      <c r="C1146" s="1">
        <v>168.19454044823601</v>
      </c>
      <c r="D1146" s="1">
        <v>1.2851895717566399</v>
      </c>
    </row>
    <row r="1147" spans="1:4" x14ac:dyDescent="0.2">
      <c r="A1147">
        <f t="shared" si="17"/>
        <v>2014</v>
      </c>
      <c r="B1147" s="2">
        <v>41689</v>
      </c>
      <c r="C1147" s="1">
        <v>169.77852630389302</v>
      </c>
      <c r="D1147" s="1">
        <v>1.29274883722529</v>
      </c>
    </row>
    <row r="1148" spans="1:4" x14ac:dyDescent="0.2">
      <c r="A1148">
        <f t="shared" si="17"/>
        <v>2014</v>
      </c>
      <c r="B1148" s="2">
        <v>41690</v>
      </c>
      <c r="C1148" s="1">
        <v>169.76659601820501</v>
      </c>
      <c r="D1148" s="1">
        <v>1.29233217852272</v>
      </c>
    </row>
    <row r="1149" spans="1:4" x14ac:dyDescent="0.2">
      <c r="A1149">
        <f t="shared" si="17"/>
        <v>2014</v>
      </c>
      <c r="B1149" s="2">
        <v>41691</v>
      </c>
      <c r="C1149" s="1">
        <v>169.84951201505899</v>
      </c>
      <c r="D1149" s="1">
        <v>1.2926321949933699</v>
      </c>
    </row>
    <row r="1150" spans="1:4" x14ac:dyDescent="0.2">
      <c r="A1150">
        <f t="shared" si="17"/>
        <v>2014</v>
      </c>
      <c r="B1150" s="2">
        <v>41692</v>
      </c>
      <c r="C1150" s="1">
        <v>169.883078320192</v>
      </c>
      <c r="D1150" s="1">
        <v>1.2927744126930798</v>
      </c>
    </row>
    <row r="1151" spans="1:4" x14ac:dyDescent="0.2">
      <c r="A1151">
        <f t="shared" si="17"/>
        <v>2014</v>
      </c>
      <c r="B1151" s="2">
        <v>41693</v>
      </c>
      <c r="C1151" s="1">
        <v>169.80192677207</v>
      </c>
      <c r="D1151" s="1">
        <v>1.29236373481316</v>
      </c>
    </row>
    <row r="1152" spans="1:4" x14ac:dyDescent="0.2">
      <c r="A1152">
        <f t="shared" si="17"/>
        <v>2014</v>
      </c>
      <c r="B1152" s="2">
        <v>41694</v>
      </c>
      <c r="C1152" s="1">
        <v>169.618902159318</v>
      </c>
      <c r="D1152" s="1">
        <v>1.29042003085228</v>
      </c>
    </row>
    <row r="1153" spans="1:4" x14ac:dyDescent="0.2">
      <c r="A1153">
        <f t="shared" si="17"/>
        <v>2014</v>
      </c>
      <c r="B1153" s="2">
        <v>41695</v>
      </c>
      <c r="C1153" s="1">
        <v>169.59214519751501</v>
      </c>
      <c r="D1153" s="1">
        <v>1.29056373936647</v>
      </c>
    </row>
    <row r="1154" spans="1:4" x14ac:dyDescent="0.2">
      <c r="A1154">
        <f t="shared" ref="A1154:A1217" si="18">YEAR(B1154)</f>
        <v>2014</v>
      </c>
      <c r="B1154" s="2">
        <v>41696</v>
      </c>
      <c r="C1154" s="1">
        <v>169.84732701692801</v>
      </c>
      <c r="D1154" s="1">
        <v>1.2928752237146099</v>
      </c>
    </row>
    <row r="1155" spans="1:4" x14ac:dyDescent="0.2">
      <c r="A1155">
        <f t="shared" si="18"/>
        <v>2014</v>
      </c>
      <c r="B1155" s="2">
        <v>41697</v>
      </c>
      <c r="C1155" s="1">
        <v>171.45859296935902</v>
      </c>
      <c r="D1155" s="1">
        <v>1.3007678117506301</v>
      </c>
    </row>
    <row r="1156" spans="1:4" x14ac:dyDescent="0.2">
      <c r="A1156">
        <f t="shared" si="18"/>
        <v>2014</v>
      </c>
      <c r="B1156" s="2">
        <v>41698</v>
      </c>
      <c r="C1156" s="1">
        <v>172.157878238846</v>
      </c>
      <c r="D1156" s="1">
        <v>1.3025884173863498</v>
      </c>
    </row>
    <row r="1157" spans="1:4" x14ac:dyDescent="0.2">
      <c r="A1157">
        <f t="shared" si="18"/>
        <v>2014</v>
      </c>
      <c r="B1157" s="2">
        <v>41699</v>
      </c>
      <c r="C1157" s="1">
        <v>172.84403414515899</v>
      </c>
      <c r="D1157" s="1">
        <v>1.3067696273585798</v>
      </c>
    </row>
    <row r="1158" spans="1:4" x14ac:dyDescent="0.2">
      <c r="A1158">
        <f t="shared" si="18"/>
        <v>2014</v>
      </c>
      <c r="B1158" s="2">
        <v>41700</v>
      </c>
      <c r="C1158" s="1">
        <v>172.90662157547101</v>
      </c>
      <c r="D1158" s="1">
        <v>1.3071348541954499</v>
      </c>
    </row>
    <row r="1159" spans="1:4" x14ac:dyDescent="0.2">
      <c r="A1159">
        <f t="shared" si="18"/>
        <v>2014</v>
      </c>
      <c r="B1159" s="2">
        <v>41701</v>
      </c>
      <c r="C1159" s="1">
        <v>172.32510900659602</v>
      </c>
      <c r="D1159" s="1">
        <v>1.3050393191654399</v>
      </c>
    </row>
    <row r="1160" spans="1:4" x14ac:dyDescent="0.2">
      <c r="A1160">
        <f t="shared" si="18"/>
        <v>2014</v>
      </c>
      <c r="B1160" s="2">
        <v>41702</v>
      </c>
      <c r="C1160" s="1">
        <v>173.50035097002001</v>
      </c>
      <c r="D1160" s="1">
        <v>1.3125433039076899</v>
      </c>
    </row>
    <row r="1161" spans="1:4" x14ac:dyDescent="0.2">
      <c r="A1161">
        <f t="shared" si="18"/>
        <v>2014</v>
      </c>
      <c r="B1161" s="2">
        <v>41703</v>
      </c>
      <c r="C1161" s="1">
        <v>173.635584013406</v>
      </c>
      <c r="D1161" s="1">
        <v>1.3149681733605498</v>
      </c>
    </row>
    <row r="1162" spans="1:4" x14ac:dyDescent="0.2">
      <c r="A1162">
        <f t="shared" si="18"/>
        <v>2014</v>
      </c>
      <c r="B1162" s="2">
        <v>41704</v>
      </c>
      <c r="C1162" s="1">
        <v>173.44993164768101</v>
      </c>
      <c r="D1162" s="1">
        <v>1.3128165769620299</v>
      </c>
    </row>
    <row r="1163" spans="1:4" x14ac:dyDescent="0.2">
      <c r="A1163">
        <f t="shared" si="18"/>
        <v>2014</v>
      </c>
      <c r="B1163" s="2">
        <v>41705</v>
      </c>
      <c r="C1163" s="1">
        <v>173.56437275974901</v>
      </c>
      <c r="D1163" s="1">
        <v>1.3130959745667099</v>
      </c>
    </row>
    <row r="1164" spans="1:4" x14ac:dyDescent="0.2">
      <c r="A1164">
        <f t="shared" si="18"/>
        <v>2014</v>
      </c>
      <c r="B1164" s="2">
        <v>41706</v>
      </c>
      <c r="C1164" s="1">
        <v>173.52926848320399</v>
      </c>
      <c r="D1164" s="1">
        <v>1.31177830705836</v>
      </c>
    </row>
    <row r="1165" spans="1:4" x14ac:dyDescent="0.2">
      <c r="A1165">
        <f t="shared" si="18"/>
        <v>2014</v>
      </c>
      <c r="B1165" s="2">
        <v>41707</v>
      </c>
      <c r="C1165" s="1">
        <v>170.27588598751001</v>
      </c>
      <c r="D1165" s="1">
        <v>1.2990587326002001</v>
      </c>
    </row>
    <row r="1166" spans="1:4" x14ac:dyDescent="0.2">
      <c r="A1166">
        <f t="shared" si="18"/>
        <v>2014</v>
      </c>
      <c r="B1166" s="2">
        <v>41708</v>
      </c>
      <c r="C1166" s="1">
        <v>170.51103334905798</v>
      </c>
      <c r="D1166" s="1">
        <v>1.29715668908824</v>
      </c>
    </row>
    <row r="1167" spans="1:4" x14ac:dyDescent="0.2">
      <c r="A1167">
        <f t="shared" si="18"/>
        <v>2014</v>
      </c>
      <c r="B1167" s="2">
        <v>41709</v>
      </c>
      <c r="C1167" s="1">
        <v>170.700605668788</v>
      </c>
      <c r="D1167" s="1">
        <v>1.3017113175826098</v>
      </c>
    </row>
    <row r="1168" spans="1:4" x14ac:dyDescent="0.2">
      <c r="A1168">
        <f t="shared" si="18"/>
        <v>2014</v>
      </c>
      <c r="B1168" s="2">
        <v>41710</v>
      </c>
      <c r="C1168" s="1">
        <v>170.78056867822002</v>
      </c>
      <c r="D1168" s="1">
        <v>1.3022486793532899</v>
      </c>
    </row>
    <row r="1169" spans="1:4" x14ac:dyDescent="0.2">
      <c r="A1169">
        <f t="shared" si="18"/>
        <v>2014</v>
      </c>
      <c r="B1169" s="2">
        <v>41711</v>
      </c>
      <c r="C1169" s="1">
        <v>170.84254368109501</v>
      </c>
      <c r="D1169" s="1">
        <v>1.3019430443938498</v>
      </c>
    </row>
    <row r="1170" spans="1:4" x14ac:dyDescent="0.2">
      <c r="A1170">
        <f t="shared" si="18"/>
        <v>2014</v>
      </c>
      <c r="B1170" s="2">
        <v>41712</v>
      </c>
      <c r="C1170" s="1">
        <v>170.834534737707</v>
      </c>
      <c r="D1170" s="1">
        <v>1.30199387581396</v>
      </c>
    </row>
    <row r="1171" spans="1:4" x14ac:dyDescent="0.2">
      <c r="A1171">
        <f t="shared" si="18"/>
        <v>2014</v>
      </c>
      <c r="B1171" s="2">
        <v>41713</v>
      </c>
      <c r="C1171" s="1">
        <v>170.87244261749601</v>
      </c>
      <c r="D1171" s="1">
        <v>1.3021228716172</v>
      </c>
    </row>
    <row r="1172" spans="1:4" x14ac:dyDescent="0.2">
      <c r="A1172">
        <f t="shared" si="18"/>
        <v>2014</v>
      </c>
      <c r="B1172" s="2">
        <v>41714</v>
      </c>
      <c r="C1172" s="1">
        <v>170.71610574138501</v>
      </c>
      <c r="D1172" s="1">
        <v>1.30097022088674</v>
      </c>
    </row>
    <row r="1173" spans="1:4" x14ac:dyDescent="0.2">
      <c r="A1173">
        <f t="shared" si="18"/>
        <v>2014</v>
      </c>
      <c r="B1173" s="2">
        <v>41715</v>
      </c>
      <c r="C1173" s="1">
        <v>173.10391355814801</v>
      </c>
      <c r="D1173" s="1">
        <v>1.3128926290603999</v>
      </c>
    </row>
    <row r="1174" spans="1:4" x14ac:dyDescent="0.2">
      <c r="A1174">
        <f t="shared" si="18"/>
        <v>2014</v>
      </c>
      <c r="B1174" s="2">
        <v>41716</v>
      </c>
      <c r="C1174" s="1">
        <v>172.727137495617</v>
      </c>
      <c r="D1174" s="1">
        <v>1.3073230755159999</v>
      </c>
    </row>
    <row r="1175" spans="1:4" x14ac:dyDescent="0.2">
      <c r="A1175">
        <f t="shared" si="18"/>
        <v>2014</v>
      </c>
      <c r="B1175" s="2">
        <v>41717</v>
      </c>
      <c r="C1175" s="1">
        <v>172.78176008781298</v>
      </c>
      <c r="D1175" s="1">
        <v>1.30716967455601</v>
      </c>
    </row>
    <row r="1176" spans="1:4" x14ac:dyDescent="0.2">
      <c r="A1176">
        <f t="shared" si="18"/>
        <v>2014</v>
      </c>
      <c r="B1176" s="2">
        <v>41718</v>
      </c>
      <c r="C1176" s="1">
        <v>172.667194042533</v>
      </c>
      <c r="D1176" s="1">
        <v>1.3061052649266698</v>
      </c>
    </row>
    <row r="1177" spans="1:4" x14ac:dyDescent="0.2">
      <c r="A1177">
        <f t="shared" si="18"/>
        <v>2014</v>
      </c>
      <c r="B1177" s="2">
        <v>41719</v>
      </c>
      <c r="C1177" s="1">
        <v>170.57364458070799</v>
      </c>
      <c r="D1177" s="1">
        <v>1.2915126681087501</v>
      </c>
    </row>
    <row r="1178" spans="1:4" x14ac:dyDescent="0.2">
      <c r="A1178">
        <f t="shared" si="18"/>
        <v>2014</v>
      </c>
      <c r="B1178" s="2">
        <v>41720</v>
      </c>
      <c r="C1178" s="1">
        <v>170.69511420806299</v>
      </c>
      <c r="D1178" s="1">
        <v>1.28948668302446</v>
      </c>
    </row>
    <row r="1179" spans="1:4" x14ac:dyDescent="0.2">
      <c r="A1179">
        <f t="shared" si="18"/>
        <v>2014</v>
      </c>
      <c r="B1179" s="2">
        <v>41721</v>
      </c>
      <c r="C1179" s="1">
        <v>170.04806289890701</v>
      </c>
      <c r="D1179" s="1">
        <v>1.28558366987118</v>
      </c>
    </row>
    <row r="1180" spans="1:4" x14ac:dyDescent="0.2">
      <c r="A1180">
        <f t="shared" si="18"/>
        <v>2014</v>
      </c>
      <c r="B1180" s="2">
        <v>41722</v>
      </c>
      <c r="C1180" s="1">
        <v>170.03581108024599</v>
      </c>
      <c r="D1180" s="1">
        <v>1.2855375952454</v>
      </c>
    </row>
    <row r="1181" spans="1:4" x14ac:dyDescent="0.2">
      <c r="A1181">
        <f t="shared" si="18"/>
        <v>2014</v>
      </c>
      <c r="B1181" s="2">
        <v>41723</v>
      </c>
      <c r="C1181" s="1">
        <v>170.11729738537699</v>
      </c>
      <c r="D1181" s="1">
        <v>1.2822836899462899</v>
      </c>
    </row>
    <row r="1182" spans="1:4" x14ac:dyDescent="0.2">
      <c r="A1182">
        <f t="shared" si="18"/>
        <v>2014</v>
      </c>
      <c r="B1182" s="2">
        <v>41724</v>
      </c>
      <c r="C1182" s="1">
        <v>171.24604602640201</v>
      </c>
      <c r="D1182" s="1">
        <v>1.2994859909009899</v>
      </c>
    </row>
    <row r="1183" spans="1:4" x14ac:dyDescent="0.2">
      <c r="A1183">
        <f t="shared" si="18"/>
        <v>2014</v>
      </c>
      <c r="B1183" s="2">
        <v>41725</v>
      </c>
      <c r="C1183" s="1">
        <v>171.38558050848999</v>
      </c>
      <c r="D1183" s="1">
        <v>1.3043717178738599</v>
      </c>
    </row>
    <row r="1184" spans="1:4" x14ac:dyDescent="0.2">
      <c r="A1184">
        <f t="shared" si="18"/>
        <v>2014</v>
      </c>
      <c r="B1184" s="2">
        <v>41726</v>
      </c>
      <c r="C1184" s="1">
        <v>171.40465572784601</v>
      </c>
      <c r="D1184" s="1">
        <v>1.3045809419500798</v>
      </c>
    </row>
    <row r="1185" spans="1:4" x14ac:dyDescent="0.2">
      <c r="A1185">
        <f t="shared" si="18"/>
        <v>2014</v>
      </c>
      <c r="B1185" s="2">
        <v>41727</v>
      </c>
      <c r="C1185" s="1">
        <v>171.48603904806302</v>
      </c>
      <c r="D1185" s="1">
        <v>1.30671606274569</v>
      </c>
    </row>
    <row r="1186" spans="1:4" x14ac:dyDescent="0.2">
      <c r="A1186">
        <f t="shared" si="18"/>
        <v>2014</v>
      </c>
      <c r="B1186" s="2">
        <v>41728</v>
      </c>
      <c r="C1186" s="1">
        <v>174.86220359103498</v>
      </c>
      <c r="D1186" s="1">
        <v>1.3209642145407701</v>
      </c>
    </row>
    <row r="1187" spans="1:4" x14ac:dyDescent="0.2">
      <c r="A1187">
        <f t="shared" si="18"/>
        <v>2014</v>
      </c>
      <c r="B1187" s="2">
        <v>41729</v>
      </c>
      <c r="C1187" s="1">
        <v>174.53171389780499</v>
      </c>
      <c r="D1187" s="1">
        <v>1.3192927735573499</v>
      </c>
    </row>
    <row r="1188" spans="1:4" x14ac:dyDescent="0.2">
      <c r="A1188">
        <f t="shared" si="18"/>
        <v>2014</v>
      </c>
      <c r="B1188" s="2">
        <v>41730</v>
      </c>
      <c r="C1188" s="1">
        <v>174.37418760672401</v>
      </c>
      <c r="D1188" s="1">
        <v>1.3174752374796099</v>
      </c>
    </row>
    <row r="1189" spans="1:4" x14ac:dyDescent="0.2">
      <c r="A1189">
        <f t="shared" si="18"/>
        <v>2014</v>
      </c>
      <c r="B1189" s="2">
        <v>41731</v>
      </c>
      <c r="C1189" s="1">
        <v>171.35443102829899</v>
      </c>
      <c r="D1189" s="1">
        <v>1.30242797066884</v>
      </c>
    </row>
    <row r="1190" spans="1:4" x14ac:dyDescent="0.2">
      <c r="A1190">
        <f t="shared" si="18"/>
        <v>2014</v>
      </c>
      <c r="B1190" s="2">
        <v>41732</v>
      </c>
      <c r="C1190" s="1">
        <v>171.327597009767</v>
      </c>
      <c r="D1190" s="1">
        <v>1.30174478284711</v>
      </c>
    </row>
    <row r="1191" spans="1:4" x14ac:dyDescent="0.2">
      <c r="A1191">
        <f t="shared" si="18"/>
        <v>2014</v>
      </c>
      <c r="B1191" s="2">
        <v>41733</v>
      </c>
      <c r="C1191" s="1">
        <v>171.23047807931201</v>
      </c>
      <c r="D1191" s="1">
        <v>1.3017305487923698</v>
      </c>
    </row>
    <row r="1192" spans="1:4" x14ac:dyDescent="0.2">
      <c r="A1192">
        <f t="shared" si="18"/>
        <v>2014</v>
      </c>
      <c r="B1192" s="2">
        <v>41734</v>
      </c>
      <c r="C1192" s="1">
        <v>168.78788026206999</v>
      </c>
      <c r="D1192" s="1">
        <v>1.3012974827698098</v>
      </c>
    </row>
    <row r="1193" spans="1:4" x14ac:dyDescent="0.2">
      <c r="A1193">
        <f t="shared" si="18"/>
        <v>2014</v>
      </c>
      <c r="B1193" s="2">
        <v>41735</v>
      </c>
      <c r="C1193" s="1">
        <v>168.56796477233701</v>
      </c>
      <c r="D1193" s="1">
        <v>1.29772657252918</v>
      </c>
    </row>
    <row r="1194" spans="1:4" x14ac:dyDescent="0.2">
      <c r="A1194">
        <f t="shared" si="18"/>
        <v>2014</v>
      </c>
      <c r="B1194" s="2">
        <v>41736</v>
      </c>
      <c r="C1194" s="1">
        <v>168.493244505549</v>
      </c>
      <c r="D1194" s="1">
        <v>1.2964538851668899</v>
      </c>
    </row>
    <row r="1195" spans="1:4" x14ac:dyDescent="0.2">
      <c r="A1195">
        <f t="shared" si="18"/>
        <v>2014</v>
      </c>
      <c r="B1195" s="2">
        <v>41737</v>
      </c>
      <c r="C1195" s="1">
        <v>167.137150596813</v>
      </c>
      <c r="D1195" s="1">
        <v>1.2876042590869499</v>
      </c>
    </row>
    <row r="1196" spans="1:4" x14ac:dyDescent="0.2">
      <c r="A1196">
        <f t="shared" si="18"/>
        <v>2014</v>
      </c>
      <c r="B1196" s="2">
        <v>41738</v>
      </c>
      <c r="C1196" s="1">
        <v>165.19964660652201</v>
      </c>
      <c r="D1196" s="1">
        <v>1.2719499455441601</v>
      </c>
    </row>
    <row r="1197" spans="1:4" x14ac:dyDescent="0.2">
      <c r="A1197">
        <f t="shared" si="18"/>
        <v>2014</v>
      </c>
      <c r="B1197" s="2">
        <v>41739</v>
      </c>
      <c r="C1197" s="1">
        <v>165.44934658595599</v>
      </c>
      <c r="D1197" s="1">
        <v>1.27357483222247</v>
      </c>
    </row>
    <row r="1198" spans="1:4" x14ac:dyDescent="0.2">
      <c r="A1198">
        <f t="shared" si="18"/>
        <v>2014</v>
      </c>
      <c r="B1198" s="2">
        <v>41740</v>
      </c>
      <c r="C1198" s="1">
        <v>166.06968018569901</v>
      </c>
      <c r="D1198" s="1">
        <v>1.2780348238353199</v>
      </c>
    </row>
    <row r="1199" spans="1:4" x14ac:dyDescent="0.2">
      <c r="A1199">
        <f t="shared" si="18"/>
        <v>2014</v>
      </c>
      <c r="B1199" s="2">
        <v>41741</v>
      </c>
      <c r="C1199" s="1">
        <v>166.62840704422499</v>
      </c>
      <c r="D1199" s="1">
        <v>1.2834786104157898</v>
      </c>
    </row>
    <row r="1200" spans="1:4" x14ac:dyDescent="0.2">
      <c r="A1200">
        <f t="shared" si="18"/>
        <v>2014</v>
      </c>
      <c r="B1200" s="2">
        <v>41742</v>
      </c>
      <c r="C1200" s="1">
        <v>168.308431783803</v>
      </c>
      <c r="D1200" s="1">
        <v>1.29826288122482</v>
      </c>
    </row>
    <row r="1201" spans="1:4" x14ac:dyDescent="0.2">
      <c r="A1201">
        <f t="shared" si="18"/>
        <v>2014</v>
      </c>
      <c r="B1201" s="2">
        <v>41743</v>
      </c>
      <c r="C1201" s="1">
        <v>168.36029219449702</v>
      </c>
      <c r="D1201" s="1">
        <v>1.29848418767745</v>
      </c>
    </row>
    <row r="1202" spans="1:4" x14ac:dyDescent="0.2">
      <c r="A1202">
        <f t="shared" si="18"/>
        <v>2014</v>
      </c>
      <c r="B1202" s="2">
        <v>41744</v>
      </c>
      <c r="C1202" s="1">
        <v>168.41921870012601</v>
      </c>
      <c r="D1202" s="1">
        <v>1.3002967683873299</v>
      </c>
    </row>
    <row r="1203" spans="1:4" x14ac:dyDescent="0.2">
      <c r="A1203">
        <f t="shared" si="18"/>
        <v>2014</v>
      </c>
      <c r="B1203" s="2">
        <v>41745</v>
      </c>
      <c r="C1203" s="1">
        <v>167.77281379786302</v>
      </c>
      <c r="D1203" s="1">
        <v>1.29656265607237</v>
      </c>
    </row>
    <row r="1204" spans="1:4" x14ac:dyDescent="0.2">
      <c r="A1204">
        <f t="shared" si="18"/>
        <v>2014</v>
      </c>
      <c r="B1204" s="2">
        <v>41746</v>
      </c>
      <c r="C1204" s="1">
        <v>167.77680617350501</v>
      </c>
      <c r="D1204" s="1">
        <v>1.2968992544953399</v>
      </c>
    </row>
    <row r="1205" spans="1:4" x14ac:dyDescent="0.2">
      <c r="A1205">
        <f t="shared" si="18"/>
        <v>2014</v>
      </c>
      <c r="B1205" s="2">
        <v>41747</v>
      </c>
      <c r="C1205" s="1">
        <v>167.76327750625902</v>
      </c>
      <c r="D1205" s="1">
        <v>1.2968400622680201</v>
      </c>
    </row>
    <row r="1206" spans="1:4" x14ac:dyDescent="0.2">
      <c r="A1206">
        <f t="shared" si="18"/>
        <v>2014</v>
      </c>
      <c r="B1206" s="2">
        <v>41748</v>
      </c>
      <c r="C1206" s="1">
        <v>167.335058893221</v>
      </c>
      <c r="D1206" s="1">
        <v>1.2939725503880299</v>
      </c>
    </row>
    <row r="1207" spans="1:4" x14ac:dyDescent="0.2">
      <c r="A1207">
        <f t="shared" si="18"/>
        <v>2014</v>
      </c>
      <c r="B1207" s="2">
        <v>41749</v>
      </c>
      <c r="C1207" s="1">
        <v>167.19596120275199</v>
      </c>
      <c r="D1207" s="1">
        <v>1.2928602383085299</v>
      </c>
    </row>
    <row r="1208" spans="1:4" x14ac:dyDescent="0.2">
      <c r="A1208">
        <f t="shared" si="18"/>
        <v>2014</v>
      </c>
      <c r="B1208" s="2">
        <v>41750</v>
      </c>
      <c r="C1208" s="1">
        <v>167.115531924821</v>
      </c>
      <c r="D1208" s="1">
        <v>1.29051137288354</v>
      </c>
    </row>
    <row r="1209" spans="1:4" x14ac:dyDescent="0.2">
      <c r="A1209">
        <f t="shared" si="18"/>
        <v>2014</v>
      </c>
      <c r="B1209" s="2">
        <v>41751</v>
      </c>
      <c r="C1209" s="1">
        <v>167.24304661908198</v>
      </c>
      <c r="D1209" s="1">
        <v>1.2917750265473398</v>
      </c>
    </row>
    <row r="1210" spans="1:4" x14ac:dyDescent="0.2">
      <c r="A1210">
        <f t="shared" si="18"/>
        <v>2014</v>
      </c>
      <c r="B1210" s="2">
        <v>41752</v>
      </c>
      <c r="C1210" s="1">
        <v>167.10855264468202</v>
      </c>
      <c r="D1210" s="1">
        <v>1.29087880084783</v>
      </c>
    </row>
    <row r="1211" spans="1:4" x14ac:dyDescent="0.2">
      <c r="A1211">
        <f t="shared" si="18"/>
        <v>2014</v>
      </c>
      <c r="B1211" s="2">
        <v>41753</v>
      </c>
      <c r="C1211" s="1">
        <v>167.04417850818501</v>
      </c>
      <c r="D1211" s="1">
        <v>1.2906285432559099</v>
      </c>
    </row>
    <row r="1212" spans="1:4" x14ac:dyDescent="0.2">
      <c r="A1212">
        <f t="shared" si="18"/>
        <v>2014</v>
      </c>
      <c r="B1212" s="2">
        <v>41754</v>
      </c>
      <c r="C1212" s="1">
        <v>167.705407231397</v>
      </c>
      <c r="D1212" s="1">
        <v>1.2969568343647999</v>
      </c>
    </row>
    <row r="1213" spans="1:4" x14ac:dyDescent="0.2">
      <c r="A1213">
        <f t="shared" si="18"/>
        <v>2014</v>
      </c>
      <c r="B1213" s="2">
        <v>41755</v>
      </c>
      <c r="C1213" s="1">
        <v>169.020047675477</v>
      </c>
      <c r="D1213" s="1">
        <v>1.3082349595506999</v>
      </c>
    </row>
    <row r="1214" spans="1:4" x14ac:dyDescent="0.2">
      <c r="A1214">
        <f t="shared" si="18"/>
        <v>2014</v>
      </c>
      <c r="B1214" s="2">
        <v>41756</v>
      </c>
      <c r="C1214" s="1">
        <v>170.10084402792302</v>
      </c>
      <c r="D1214" s="1">
        <v>1.3162296055980198</v>
      </c>
    </row>
    <row r="1215" spans="1:4" x14ac:dyDescent="0.2">
      <c r="A1215">
        <f t="shared" si="18"/>
        <v>2014</v>
      </c>
      <c r="B1215" s="2">
        <v>41757</v>
      </c>
      <c r="C1215" s="1">
        <v>169.82476207595701</v>
      </c>
      <c r="D1215" s="1">
        <v>1.31546263479896</v>
      </c>
    </row>
    <row r="1216" spans="1:4" x14ac:dyDescent="0.2">
      <c r="A1216">
        <f t="shared" si="18"/>
        <v>2014</v>
      </c>
      <c r="B1216" s="2">
        <v>41758</v>
      </c>
      <c r="C1216" s="1">
        <v>169.84178296168199</v>
      </c>
      <c r="D1216" s="1">
        <v>1.3154851594723</v>
      </c>
    </row>
    <row r="1217" spans="1:4" x14ac:dyDescent="0.2">
      <c r="A1217">
        <f t="shared" si="18"/>
        <v>2014</v>
      </c>
      <c r="B1217" s="2">
        <v>41759</v>
      </c>
      <c r="C1217" s="1">
        <v>170.11305232922999</v>
      </c>
      <c r="D1217" s="1">
        <v>1.3159771162634</v>
      </c>
    </row>
    <row r="1218" spans="1:4" x14ac:dyDescent="0.2">
      <c r="A1218">
        <f t="shared" ref="A1218:A1281" si="19">YEAR(B1218)</f>
        <v>2014</v>
      </c>
      <c r="B1218" s="2">
        <v>41760</v>
      </c>
      <c r="C1218" s="1">
        <v>170.087633142572</v>
      </c>
      <c r="D1218" s="1">
        <v>1.31705256101658</v>
      </c>
    </row>
    <row r="1219" spans="1:4" x14ac:dyDescent="0.2">
      <c r="A1219">
        <f t="shared" si="19"/>
        <v>2014</v>
      </c>
      <c r="B1219" s="2">
        <v>41761</v>
      </c>
      <c r="C1219" s="1">
        <v>170.28156859250601</v>
      </c>
      <c r="D1219" s="1">
        <v>1.3200092373443699</v>
      </c>
    </row>
    <row r="1220" spans="1:4" x14ac:dyDescent="0.2">
      <c r="A1220">
        <f t="shared" si="19"/>
        <v>2014</v>
      </c>
      <c r="B1220" s="2">
        <v>41762</v>
      </c>
      <c r="C1220" s="1">
        <v>170.71421098195799</v>
      </c>
      <c r="D1220" s="1">
        <v>1.3230743334629698</v>
      </c>
    </row>
    <row r="1221" spans="1:4" x14ac:dyDescent="0.2">
      <c r="A1221">
        <f t="shared" si="19"/>
        <v>2014</v>
      </c>
      <c r="B1221" s="2">
        <v>41763</v>
      </c>
      <c r="C1221" s="1">
        <v>170.47436015743901</v>
      </c>
      <c r="D1221" s="1">
        <v>1.3207407713538801</v>
      </c>
    </row>
    <row r="1222" spans="1:4" x14ac:dyDescent="0.2">
      <c r="A1222">
        <f t="shared" si="19"/>
        <v>2014</v>
      </c>
      <c r="B1222" s="2">
        <v>41764</v>
      </c>
      <c r="C1222" s="1">
        <v>169.961265032699</v>
      </c>
      <c r="D1222" s="1">
        <v>1.31709188451019</v>
      </c>
    </row>
    <row r="1223" spans="1:4" x14ac:dyDescent="0.2">
      <c r="A1223">
        <f t="shared" si="19"/>
        <v>2014</v>
      </c>
      <c r="B1223" s="2">
        <v>41765</v>
      </c>
      <c r="C1223" s="1">
        <v>170.77022087135302</v>
      </c>
      <c r="D1223" s="1">
        <v>1.3154879955733099</v>
      </c>
    </row>
    <row r="1224" spans="1:4" x14ac:dyDescent="0.2">
      <c r="A1224">
        <f t="shared" si="19"/>
        <v>2014</v>
      </c>
      <c r="B1224" s="2">
        <v>41766</v>
      </c>
      <c r="C1224" s="1">
        <v>170.72164822093799</v>
      </c>
      <c r="D1224" s="1">
        <v>1.3153967652596801</v>
      </c>
    </row>
    <row r="1225" spans="1:4" x14ac:dyDescent="0.2">
      <c r="A1225">
        <f t="shared" si="19"/>
        <v>2014</v>
      </c>
      <c r="B1225" s="2">
        <v>41767</v>
      </c>
      <c r="C1225" s="1">
        <v>170.69379687267002</v>
      </c>
      <c r="D1225" s="1">
        <v>1.3135547120413098</v>
      </c>
    </row>
    <row r="1226" spans="1:4" x14ac:dyDescent="0.2">
      <c r="A1226">
        <f t="shared" si="19"/>
        <v>2014</v>
      </c>
      <c r="B1226" s="2">
        <v>41768</v>
      </c>
      <c r="C1226" s="1">
        <v>172.65571448439599</v>
      </c>
      <c r="D1226" s="1">
        <v>1.3227148970209999</v>
      </c>
    </row>
    <row r="1227" spans="1:4" x14ac:dyDescent="0.2">
      <c r="A1227">
        <f t="shared" si="19"/>
        <v>2014</v>
      </c>
      <c r="B1227" s="2">
        <v>41769</v>
      </c>
      <c r="C1227" s="1">
        <v>172.579229295734</v>
      </c>
      <c r="D1227" s="1">
        <v>1.32202372046113</v>
      </c>
    </row>
    <row r="1228" spans="1:4" x14ac:dyDescent="0.2">
      <c r="A1228">
        <f t="shared" si="19"/>
        <v>2014</v>
      </c>
      <c r="B1228" s="2">
        <v>41770</v>
      </c>
      <c r="C1228" s="1">
        <v>172.36368635450302</v>
      </c>
      <c r="D1228" s="1">
        <v>1.3206968863200599</v>
      </c>
    </row>
    <row r="1229" spans="1:4" x14ac:dyDescent="0.2">
      <c r="A1229">
        <f t="shared" si="19"/>
        <v>2014</v>
      </c>
      <c r="B1229" s="2">
        <v>41771</v>
      </c>
      <c r="C1229" s="1">
        <v>171.87526915518902</v>
      </c>
      <c r="D1229" s="1">
        <v>1.3184154696698198</v>
      </c>
    </row>
    <row r="1230" spans="1:4" x14ac:dyDescent="0.2">
      <c r="A1230">
        <f t="shared" si="19"/>
        <v>2014</v>
      </c>
      <c r="B1230" s="2">
        <v>41772</v>
      </c>
      <c r="C1230" s="1">
        <v>171.17077459345799</v>
      </c>
      <c r="D1230" s="1">
        <v>1.3138370739913598</v>
      </c>
    </row>
    <row r="1231" spans="1:4" x14ac:dyDescent="0.2">
      <c r="A1231">
        <f t="shared" si="19"/>
        <v>2014</v>
      </c>
      <c r="B1231" s="2">
        <v>41773</v>
      </c>
      <c r="C1231" s="1">
        <v>171.174787626229</v>
      </c>
      <c r="D1231" s="1">
        <v>1.31362662260661</v>
      </c>
    </row>
    <row r="1232" spans="1:4" x14ac:dyDescent="0.2">
      <c r="A1232">
        <f t="shared" si="19"/>
        <v>2014</v>
      </c>
      <c r="B1232" s="2">
        <v>41774</v>
      </c>
      <c r="C1232" s="1">
        <v>170.88120264064301</v>
      </c>
      <c r="D1232" s="1">
        <v>1.3109617974112799</v>
      </c>
    </row>
    <row r="1233" spans="1:4" x14ac:dyDescent="0.2">
      <c r="A1233">
        <f t="shared" si="19"/>
        <v>2014</v>
      </c>
      <c r="B1233" s="2">
        <v>41775</v>
      </c>
      <c r="C1233" s="1">
        <v>171.40475659384401</v>
      </c>
      <c r="D1233" s="1">
        <v>1.3155415183084698</v>
      </c>
    </row>
    <row r="1234" spans="1:4" x14ac:dyDescent="0.2">
      <c r="A1234">
        <f t="shared" si="19"/>
        <v>2014</v>
      </c>
      <c r="B1234" s="2">
        <v>41776</v>
      </c>
      <c r="C1234" s="1">
        <v>171.183543631899</v>
      </c>
      <c r="D1234" s="1">
        <v>1.31456373823468</v>
      </c>
    </row>
    <row r="1235" spans="1:4" x14ac:dyDescent="0.2">
      <c r="A1235">
        <f t="shared" si="19"/>
        <v>2014</v>
      </c>
      <c r="B1235" s="2">
        <v>41777</v>
      </c>
      <c r="C1235" s="1">
        <v>170.94248621468</v>
      </c>
      <c r="D1235" s="1">
        <v>1.3135409210173399</v>
      </c>
    </row>
    <row r="1236" spans="1:4" x14ac:dyDescent="0.2">
      <c r="A1236">
        <f t="shared" si="19"/>
        <v>2014</v>
      </c>
      <c r="B1236" s="2">
        <v>41778</v>
      </c>
      <c r="C1236" s="1">
        <v>170.67726359100499</v>
      </c>
      <c r="D1236" s="1">
        <v>1.3143948848343499</v>
      </c>
    </row>
    <row r="1237" spans="1:4" x14ac:dyDescent="0.2">
      <c r="A1237">
        <f t="shared" si="19"/>
        <v>2014</v>
      </c>
      <c r="B1237" s="2">
        <v>41779</v>
      </c>
      <c r="C1237" s="1">
        <v>170.78665443956402</v>
      </c>
      <c r="D1237" s="1">
        <v>1.31506765032151</v>
      </c>
    </row>
    <row r="1238" spans="1:4" x14ac:dyDescent="0.2">
      <c r="A1238">
        <f t="shared" si="19"/>
        <v>2014</v>
      </c>
      <c r="B1238" s="2">
        <v>41780</v>
      </c>
      <c r="C1238" s="1">
        <v>171.06785921245199</v>
      </c>
      <c r="D1238" s="1">
        <v>1.3180541286895899</v>
      </c>
    </row>
    <row r="1239" spans="1:4" x14ac:dyDescent="0.2">
      <c r="A1239">
        <f t="shared" si="19"/>
        <v>2014</v>
      </c>
      <c r="B1239" s="2">
        <v>41781</v>
      </c>
      <c r="C1239" s="1">
        <v>171.17057291264399</v>
      </c>
      <c r="D1239" s="1">
        <v>1.3203486904872799</v>
      </c>
    </row>
    <row r="1240" spans="1:4" x14ac:dyDescent="0.2">
      <c r="A1240">
        <f t="shared" si="19"/>
        <v>2014</v>
      </c>
      <c r="B1240" s="2">
        <v>41782</v>
      </c>
      <c r="C1240" s="1">
        <v>171.70428333248401</v>
      </c>
      <c r="D1240" s="1">
        <v>1.3232526813640499</v>
      </c>
    </row>
    <row r="1241" spans="1:4" x14ac:dyDescent="0.2">
      <c r="A1241">
        <f t="shared" si="19"/>
        <v>2014</v>
      </c>
      <c r="B1241" s="2">
        <v>41783</v>
      </c>
      <c r="C1241" s="1">
        <v>171.77367207766301</v>
      </c>
      <c r="D1241" s="1">
        <v>1.32548512965343</v>
      </c>
    </row>
    <row r="1242" spans="1:4" x14ac:dyDescent="0.2">
      <c r="A1242">
        <f t="shared" si="19"/>
        <v>2014</v>
      </c>
      <c r="B1242" s="2">
        <v>41784</v>
      </c>
      <c r="C1242" s="1">
        <v>171.61613064573001</v>
      </c>
      <c r="D1242" s="1">
        <v>1.3249912737207901</v>
      </c>
    </row>
    <row r="1243" spans="1:4" x14ac:dyDescent="0.2">
      <c r="A1243">
        <f t="shared" si="19"/>
        <v>2014</v>
      </c>
      <c r="B1243" s="2">
        <v>41785</v>
      </c>
      <c r="C1243" s="1">
        <v>171.863562775129</v>
      </c>
      <c r="D1243" s="1">
        <v>1.3281663473179399</v>
      </c>
    </row>
    <row r="1244" spans="1:4" x14ac:dyDescent="0.2">
      <c r="A1244">
        <f t="shared" si="19"/>
        <v>2014</v>
      </c>
      <c r="B1244" s="2">
        <v>41786</v>
      </c>
      <c r="C1244" s="1">
        <v>171.93873521473702</v>
      </c>
      <c r="D1244" s="1">
        <v>1.3261230730459999</v>
      </c>
    </row>
    <row r="1245" spans="1:4" x14ac:dyDescent="0.2">
      <c r="A1245">
        <f t="shared" si="19"/>
        <v>2014</v>
      </c>
      <c r="B1245" s="2">
        <v>41787</v>
      </c>
      <c r="C1245" s="1">
        <v>172.409492904752</v>
      </c>
      <c r="D1245" s="1">
        <v>1.32649116540034</v>
      </c>
    </row>
    <row r="1246" spans="1:4" x14ac:dyDescent="0.2">
      <c r="A1246">
        <f t="shared" si="19"/>
        <v>2014</v>
      </c>
      <c r="B1246" s="2">
        <v>41788</v>
      </c>
      <c r="C1246" s="1">
        <v>171.79212032815701</v>
      </c>
      <c r="D1246" s="1">
        <v>1.3195768210678198</v>
      </c>
    </row>
    <row r="1247" spans="1:4" x14ac:dyDescent="0.2">
      <c r="A1247">
        <f t="shared" si="19"/>
        <v>2014</v>
      </c>
      <c r="B1247" s="2">
        <v>41789</v>
      </c>
      <c r="C1247" s="1">
        <v>171.53537771219399</v>
      </c>
      <c r="D1247" s="1">
        <v>1.3181433072070099</v>
      </c>
    </row>
    <row r="1248" spans="1:4" x14ac:dyDescent="0.2">
      <c r="A1248">
        <f t="shared" si="19"/>
        <v>2014</v>
      </c>
      <c r="B1248" s="2">
        <v>41790</v>
      </c>
      <c r="C1248" s="1">
        <v>171.55083134632</v>
      </c>
      <c r="D1248" s="1">
        <v>1.3161436528735198</v>
      </c>
    </row>
    <row r="1249" spans="1:4" x14ac:dyDescent="0.2">
      <c r="A1249">
        <f t="shared" si="19"/>
        <v>2014</v>
      </c>
      <c r="B1249" s="2">
        <v>41791</v>
      </c>
      <c r="C1249" s="1">
        <v>171.501053213093</v>
      </c>
      <c r="D1249" s="1">
        <v>1.3161984363558599</v>
      </c>
    </row>
    <row r="1250" spans="1:4" x14ac:dyDescent="0.2">
      <c r="A1250">
        <f t="shared" si="19"/>
        <v>2014</v>
      </c>
      <c r="B1250" s="2">
        <v>41792</v>
      </c>
      <c r="C1250" s="1">
        <v>171.53697648746899</v>
      </c>
      <c r="D1250" s="1">
        <v>1.3174420979815</v>
      </c>
    </row>
    <row r="1251" spans="1:4" x14ac:dyDescent="0.2">
      <c r="A1251">
        <f t="shared" si="19"/>
        <v>2014</v>
      </c>
      <c r="B1251" s="2">
        <v>41793</v>
      </c>
      <c r="C1251" s="1">
        <v>172.239082704971</v>
      </c>
      <c r="D1251" s="1">
        <v>1.3350069811540199</v>
      </c>
    </row>
    <row r="1252" spans="1:4" x14ac:dyDescent="0.2">
      <c r="A1252">
        <f t="shared" si="19"/>
        <v>2014</v>
      </c>
      <c r="B1252" s="2">
        <v>41794</v>
      </c>
      <c r="C1252" s="1">
        <v>171.76379510804</v>
      </c>
      <c r="D1252" s="1">
        <v>1.3364905152478499</v>
      </c>
    </row>
    <row r="1253" spans="1:4" x14ac:dyDescent="0.2">
      <c r="A1253">
        <f t="shared" si="19"/>
        <v>2014</v>
      </c>
      <c r="B1253" s="2">
        <v>41795</v>
      </c>
      <c r="C1253" s="1">
        <v>171.94162014207203</v>
      </c>
      <c r="D1253" s="1">
        <v>1.33837902852788</v>
      </c>
    </row>
    <row r="1254" spans="1:4" x14ac:dyDescent="0.2">
      <c r="A1254">
        <f t="shared" si="19"/>
        <v>2014</v>
      </c>
      <c r="B1254" s="2">
        <v>41796</v>
      </c>
      <c r="C1254" s="1">
        <v>172.11328059448101</v>
      </c>
      <c r="D1254" s="1">
        <v>1.33968833526416</v>
      </c>
    </row>
    <row r="1255" spans="1:4" x14ac:dyDescent="0.2">
      <c r="A1255">
        <f t="shared" si="19"/>
        <v>2014</v>
      </c>
      <c r="B1255" s="2">
        <v>41797</v>
      </c>
      <c r="C1255" s="1">
        <v>172.36109983274702</v>
      </c>
      <c r="D1255" s="1">
        <v>1.33605398104031</v>
      </c>
    </row>
    <row r="1256" spans="1:4" x14ac:dyDescent="0.2">
      <c r="A1256">
        <f t="shared" si="19"/>
        <v>2014</v>
      </c>
      <c r="B1256" s="2">
        <v>41798</v>
      </c>
      <c r="C1256" s="1">
        <v>171.82789769427299</v>
      </c>
      <c r="D1256" s="1">
        <v>1.33146649449017</v>
      </c>
    </row>
    <row r="1257" spans="1:4" x14ac:dyDescent="0.2">
      <c r="A1257">
        <f t="shared" si="19"/>
        <v>2014</v>
      </c>
      <c r="B1257" s="2">
        <v>41799</v>
      </c>
      <c r="C1257" s="1">
        <v>170.23456913366201</v>
      </c>
      <c r="D1257" s="1">
        <v>1.3285760793424999</v>
      </c>
    </row>
    <row r="1258" spans="1:4" x14ac:dyDescent="0.2">
      <c r="A1258">
        <f t="shared" si="19"/>
        <v>2014</v>
      </c>
      <c r="B1258" s="2">
        <v>41800</v>
      </c>
      <c r="C1258" s="1">
        <v>170.625265952083</v>
      </c>
      <c r="D1258" s="1">
        <v>1.3296936401339401</v>
      </c>
    </row>
    <row r="1259" spans="1:4" x14ac:dyDescent="0.2">
      <c r="A1259">
        <f t="shared" si="19"/>
        <v>2014</v>
      </c>
      <c r="B1259" s="2">
        <v>41801</v>
      </c>
      <c r="C1259" s="1">
        <v>170.60681994248202</v>
      </c>
      <c r="D1259" s="1">
        <v>1.3300047652323899</v>
      </c>
    </row>
    <row r="1260" spans="1:4" x14ac:dyDescent="0.2">
      <c r="A1260">
        <f t="shared" si="19"/>
        <v>2014</v>
      </c>
      <c r="B1260" s="2">
        <v>41802</v>
      </c>
      <c r="C1260" s="1">
        <v>171.08009343752002</v>
      </c>
      <c r="D1260" s="1">
        <v>1.3286070265455598</v>
      </c>
    </row>
    <row r="1261" spans="1:4" x14ac:dyDescent="0.2">
      <c r="A1261">
        <f t="shared" si="19"/>
        <v>2014</v>
      </c>
      <c r="B1261" s="2">
        <v>41803</v>
      </c>
      <c r="C1261" s="1">
        <v>170.71960824413702</v>
      </c>
      <c r="D1261" s="1">
        <v>1.3252261311367499</v>
      </c>
    </row>
    <row r="1262" spans="1:4" x14ac:dyDescent="0.2">
      <c r="A1262">
        <f t="shared" si="19"/>
        <v>2014</v>
      </c>
      <c r="B1262" s="2">
        <v>41804</v>
      </c>
      <c r="C1262" s="1">
        <v>170.67864227977103</v>
      </c>
      <c r="D1262" s="1">
        <v>1.3250331303726299</v>
      </c>
    </row>
    <row r="1263" spans="1:4" x14ac:dyDescent="0.2">
      <c r="A1263">
        <f t="shared" si="19"/>
        <v>2014</v>
      </c>
      <c r="B1263" s="2">
        <v>41805</v>
      </c>
      <c r="C1263" s="1">
        <v>169.92946143578902</v>
      </c>
      <c r="D1263" s="1">
        <v>1.32146159221079</v>
      </c>
    </row>
    <row r="1264" spans="1:4" x14ac:dyDescent="0.2">
      <c r="A1264">
        <f t="shared" si="19"/>
        <v>2014</v>
      </c>
      <c r="B1264" s="2">
        <v>41806</v>
      </c>
      <c r="C1264" s="1">
        <v>171.113948558224</v>
      </c>
      <c r="D1264" s="1">
        <v>1.3339189194952199</v>
      </c>
    </row>
    <row r="1265" spans="1:4" x14ac:dyDescent="0.2">
      <c r="A1265">
        <f t="shared" si="19"/>
        <v>2014</v>
      </c>
      <c r="B1265" s="2">
        <v>41807</v>
      </c>
      <c r="C1265" s="1">
        <v>172.47449712828299</v>
      </c>
      <c r="D1265" s="1">
        <v>1.3442308210652301</v>
      </c>
    </row>
    <row r="1266" spans="1:4" x14ac:dyDescent="0.2">
      <c r="A1266">
        <f t="shared" si="19"/>
        <v>2014</v>
      </c>
      <c r="B1266" s="2">
        <v>41808</v>
      </c>
      <c r="C1266" s="1">
        <v>172.63164772998903</v>
      </c>
      <c r="D1266" s="1">
        <v>1.34573719596224</v>
      </c>
    </row>
    <row r="1267" spans="1:4" x14ac:dyDescent="0.2">
      <c r="A1267">
        <f t="shared" si="19"/>
        <v>2014</v>
      </c>
      <c r="B1267" s="2">
        <v>41809</v>
      </c>
      <c r="C1267" s="1">
        <v>172.67847664760302</v>
      </c>
      <c r="D1267" s="1">
        <v>1.34651128943138</v>
      </c>
    </row>
    <row r="1268" spans="1:4" x14ac:dyDescent="0.2">
      <c r="A1268">
        <f t="shared" si="19"/>
        <v>2014</v>
      </c>
      <c r="B1268" s="2">
        <v>41810</v>
      </c>
      <c r="C1268" s="1">
        <v>172.76188939907601</v>
      </c>
      <c r="D1268" s="1">
        <v>1.3468052285085501</v>
      </c>
    </row>
    <row r="1269" spans="1:4" x14ac:dyDescent="0.2">
      <c r="A1269">
        <f t="shared" si="19"/>
        <v>2014</v>
      </c>
      <c r="B1269" s="2">
        <v>41811</v>
      </c>
      <c r="C1269" s="1">
        <v>172.96045415703301</v>
      </c>
      <c r="D1269" s="1">
        <v>1.34957774462905</v>
      </c>
    </row>
    <row r="1270" spans="1:4" x14ac:dyDescent="0.2">
      <c r="A1270">
        <f t="shared" si="19"/>
        <v>2014</v>
      </c>
      <c r="B1270" s="2">
        <v>41812</v>
      </c>
      <c r="C1270" s="1">
        <v>173.19245407520802</v>
      </c>
      <c r="D1270" s="1">
        <v>1.3522455416830099</v>
      </c>
    </row>
    <row r="1271" spans="1:4" x14ac:dyDescent="0.2">
      <c r="A1271">
        <f t="shared" si="19"/>
        <v>2014</v>
      </c>
      <c r="B1271" s="2">
        <v>41813</v>
      </c>
      <c r="C1271" s="1">
        <v>173.24033836273901</v>
      </c>
      <c r="D1271" s="1">
        <v>1.3527236157137998</v>
      </c>
    </row>
    <row r="1272" spans="1:4" x14ac:dyDescent="0.2">
      <c r="A1272">
        <f t="shared" si="19"/>
        <v>2014</v>
      </c>
      <c r="B1272" s="2">
        <v>41814</v>
      </c>
      <c r="C1272" s="1">
        <v>171.23851913823202</v>
      </c>
      <c r="D1272" s="1">
        <v>1.3345545527012401</v>
      </c>
    </row>
    <row r="1273" spans="1:4" x14ac:dyDescent="0.2">
      <c r="A1273">
        <f t="shared" si="19"/>
        <v>2014</v>
      </c>
      <c r="B1273" s="2">
        <v>41815</v>
      </c>
      <c r="C1273" s="1">
        <v>171.71941676343101</v>
      </c>
      <c r="D1273" s="1">
        <v>1.33795552045856</v>
      </c>
    </row>
    <row r="1274" spans="1:4" x14ac:dyDescent="0.2">
      <c r="A1274">
        <f t="shared" si="19"/>
        <v>2014</v>
      </c>
      <c r="B1274" s="2">
        <v>41816</v>
      </c>
      <c r="C1274" s="1">
        <v>171.81975913266402</v>
      </c>
      <c r="D1274" s="1">
        <v>1.3424814722887601</v>
      </c>
    </row>
    <row r="1275" spans="1:4" x14ac:dyDescent="0.2">
      <c r="A1275">
        <f t="shared" si="19"/>
        <v>2014</v>
      </c>
      <c r="B1275" s="2">
        <v>41817</v>
      </c>
      <c r="C1275" s="1">
        <v>169.79549623348399</v>
      </c>
      <c r="D1275" s="1">
        <v>1.3353069692583799</v>
      </c>
    </row>
    <row r="1276" spans="1:4" x14ac:dyDescent="0.2">
      <c r="A1276">
        <f t="shared" si="19"/>
        <v>2014</v>
      </c>
      <c r="B1276" s="2">
        <v>41818</v>
      </c>
      <c r="C1276" s="1">
        <v>168.42757362492</v>
      </c>
      <c r="D1276" s="1">
        <v>1.3310460045186399</v>
      </c>
    </row>
    <row r="1277" spans="1:4" x14ac:dyDescent="0.2">
      <c r="A1277">
        <f t="shared" si="19"/>
        <v>2014</v>
      </c>
      <c r="B1277" s="2">
        <v>41819</v>
      </c>
      <c r="C1277" s="1">
        <v>167.17669818209302</v>
      </c>
      <c r="D1277" s="1">
        <v>1.3266313851184299</v>
      </c>
    </row>
    <row r="1278" spans="1:4" x14ac:dyDescent="0.2">
      <c r="A1278">
        <f t="shared" si="19"/>
        <v>2014</v>
      </c>
      <c r="B1278" s="2">
        <v>41820</v>
      </c>
      <c r="C1278" s="1">
        <v>165.93781590154302</v>
      </c>
      <c r="D1278" s="1">
        <v>1.3203316414062298</v>
      </c>
    </row>
    <row r="1279" spans="1:4" x14ac:dyDescent="0.2">
      <c r="A1279">
        <f t="shared" si="19"/>
        <v>2014</v>
      </c>
      <c r="B1279" s="2">
        <v>41821</v>
      </c>
      <c r="C1279" s="1">
        <v>165.94269241194201</v>
      </c>
      <c r="D1279" s="1">
        <v>1.30592018824803</v>
      </c>
    </row>
    <row r="1280" spans="1:4" x14ac:dyDescent="0.2">
      <c r="A1280">
        <f t="shared" si="19"/>
        <v>2014</v>
      </c>
      <c r="B1280" s="2">
        <v>41822</v>
      </c>
      <c r="C1280" s="1">
        <v>165.60586018208602</v>
      </c>
      <c r="D1280" s="1">
        <v>1.3034337214701699</v>
      </c>
    </row>
    <row r="1281" spans="1:4" x14ac:dyDescent="0.2">
      <c r="A1281">
        <f t="shared" si="19"/>
        <v>2014</v>
      </c>
      <c r="B1281" s="2">
        <v>41823</v>
      </c>
      <c r="C1281" s="1">
        <v>165.78521680105601</v>
      </c>
      <c r="D1281" s="1">
        <v>1.30147349679576</v>
      </c>
    </row>
    <row r="1282" spans="1:4" x14ac:dyDescent="0.2">
      <c r="A1282">
        <f t="shared" ref="A1282:A1345" si="20">YEAR(B1282)</f>
        <v>2014</v>
      </c>
      <c r="B1282" s="2">
        <v>41824</v>
      </c>
      <c r="C1282" s="1">
        <v>164.868386269165</v>
      </c>
      <c r="D1282" s="1">
        <v>1.2862190423581299</v>
      </c>
    </row>
    <row r="1283" spans="1:4" x14ac:dyDescent="0.2">
      <c r="A1283">
        <f t="shared" si="20"/>
        <v>2014</v>
      </c>
      <c r="B1283" s="2">
        <v>41825</v>
      </c>
      <c r="C1283" s="1">
        <v>162.95080379004</v>
      </c>
      <c r="D1283" s="1">
        <v>1.2725298575028401</v>
      </c>
    </row>
    <row r="1284" spans="1:4" x14ac:dyDescent="0.2">
      <c r="A1284">
        <f t="shared" si="20"/>
        <v>2014</v>
      </c>
      <c r="B1284" s="2">
        <v>41826</v>
      </c>
      <c r="C1284" s="1">
        <v>161.70725733254301</v>
      </c>
      <c r="D1284" s="1">
        <v>1.2628606925182799</v>
      </c>
    </row>
    <row r="1285" spans="1:4" x14ac:dyDescent="0.2">
      <c r="A1285">
        <f t="shared" si="20"/>
        <v>2014</v>
      </c>
      <c r="B1285" s="2">
        <v>41827</v>
      </c>
      <c r="C1285" s="1">
        <v>161.407893729476</v>
      </c>
      <c r="D1285" s="1">
        <v>1.2620282721830198</v>
      </c>
    </row>
    <row r="1286" spans="1:4" x14ac:dyDescent="0.2">
      <c r="A1286">
        <f t="shared" si="20"/>
        <v>2014</v>
      </c>
      <c r="B1286" s="2">
        <v>41828</v>
      </c>
      <c r="C1286" s="1">
        <v>161.19957716072801</v>
      </c>
      <c r="D1286" s="1">
        <v>1.2611561026029299</v>
      </c>
    </row>
    <row r="1287" spans="1:4" x14ac:dyDescent="0.2">
      <c r="A1287">
        <f t="shared" si="20"/>
        <v>2014</v>
      </c>
      <c r="B1287" s="2">
        <v>41829</v>
      </c>
      <c r="C1287" s="1">
        <v>162.07820143841499</v>
      </c>
      <c r="D1287" s="1">
        <v>1.2619695160043498</v>
      </c>
    </row>
    <row r="1288" spans="1:4" x14ac:dyDescent="0.2">
      <c r="A1288">
        <f t="shared" si="20"/>
        <v>2014</v>
      </c>
      <c r="B1288" s="2">
        <v>41830</v>
      </c>
      <c r="C1288" s="1">
        <v>162.12721968209701</v>
      </c>
      <c r="D1288" s="1">
        <v>1.2607840905275698</v>
      </c>
    </row>
    <row r="1289" spans="1:4" x14ac:dyDescent="0.2">
      <c r="A1289">
        <f t="shared" si="20"/>
        <v>2014</v>
      </c>
      <c r="B1289" s="2">
        <v>41831</v>
      </c>
      <c r="C1289" s="1">
        <v>162.26681711813401</v>
      </c>
      <c r="D1289" s="1">
        <v>1.2638842098173499</v>
      </c>
    </row>
    <row r="1290" spans="1:4" x14ac:dyDescent="0.2">
      <c r="A1290">
        <f t="shared" si="20"/>
        <v>2014</v>
      </c>
      <c r="B1290" s="2">
        <v>41832</v>
      </c>
      <c r="C1290" s="1">
        <v>162.01893774136201</v>
      </c>
      <c r="D1290" s="1">
        <v>1.2636167201758199</v>
      </c>
    </row>
    <row r="1291" spans="1:4" x14ac:dyDescent="0.2">
      <c r="A1291">
        <f t="shared" si="20"/>
        <v>2014</v>
      </c>
      <c r="B1291" s="2">
        <v>41833</v>
      </c>
      <c r="C1291" s="1">
        <v>161.74148492873999</v>
      </c>
      <c r="D1291" s="1">
        <v>1.26275973974096</v>
      </c>
    </row>
    <row r="1292" spans="1:4" x14ac:dyDescent="0.2">
      <c r="A1292">
        <f t="shared" si="20"/>
        <v>2014</v>
      </c>
      <c r="B1292" s="2">
        <v>41834</v>
      </c>
      <c r="C1292" s="1">
        <v>163.93047325234102</v>
      </c>
      <c r="D1292" s="1">
        <v>1.27879803874667</v>
      </c>
    </row>
    <row r="1293" spans="1:4" x14ac:dyDescent="0.2">
      <c r="A1293">
        <f t="shared" si="20"/>
        <v>2014</v>
      </c>
      <c r="B1293" s="2">
        <v>41835</v>
      </c>
      <c r="C1293" s="1">
        <v>164.81993026772201</v>
      </c>
      <c r="D1293" s="1">
        <v>1.2792388394162999</v>
      </c>
    </row>
    <row r="1294" spans="1:4" x14ac:dyDescent="0.2">
      <c r="A1294">
        <f t="shared" si="20"/>
        <v>2014</v>
      </c>
      <c r="B1294" s="2">
        <v>41836</v>
      </c>
      <c r="C1294" s="1">
        <v>163.34229253422802</v>
      </c>
      <c r="D1294" s="1">
        <v>1.26407918114152</v>
      </c>
    </row>
    <row r="1295" spans="1:4" x14ac:dyDescent="0.2">
      <c r="A1295">
        <f t="shared" si="20"/>
        <v>2014</v>
      </c>
      <c r="B1295" s="2">
        <v>41837</v>
      </c>
      <c r="C1295" s="1">
        <v>162.39365887182902</v>
      </c>
      <c r="D1295" s="1">
        <v>1.26178443297343</v>
      </c>
    </row>
    <row r="1296" spans="1:4" x14ac:dyDescent="0.2">
      <c r="A1296">
        <f t="shared" si="20"/>
        <v>2014</v>
      </c>
      <c r="B1296" s="2">
        <v>41838</v>
      </c>
      <c r="C1296" s="1">
        <v>162.35188900922998</v>
      </c>
      <c r="D1296" s="1">
        <v>1.2608414685040998</v>
      </c>
    </row>
    <row r="1297" spans="1:4" x14ac:dyDescent="0.2">
      <c r="A1297">
        <f t="shared" si="20"/>
        <v>2014</v>
      </c>
      <c r="B1297" s="2">
        <v>41839</v>
      </c>
      <c r="C1297" s="1">
        <v>161.53099694529999</v>
      </c>
      <c r="D1297" s="1">
        <v>1.2547548251693199</v>
      </c>
    </row>
    <row r="1298" spans="1:4" x14ac:dyDescent="0.2">
      <c r="A1298">
        <f t="shared" si="20"/>
        <v>2014</v>
      </c>
      <c r="B1298" s="2">
        <v>41840</v>
      </c>
      <c r="C1298" s="1">
        <v>163.937658605682</v>
      </c>
      <c r="D1298" s="1">
        <v>1.2659395025131299</v>
      </c>
    </row>
    <row r="1299" spans="1:4" x14ac:dyDescent="0.2">
      <c r="A1299">
        <f t="shared" si="20"/>
        <v>2014</v>
      </c>
      <c r="B1299" s="2">
        <v>41841</v>
      </c>
      <c r="C1299" s="1">
        <v>162.603509999891</v>
      </c>
      <c r="D1299" s="1">
        <v>1.2620447053108199</v>
      </c>
    </row>
    <row r="1300" spans="1:4" x14ac:dyDescent="0.2">
      <c r="A1300">
        <f t="shared" si="20"/>
        <v>2014</v>
      </c>
      <c r="B1300" s="2">
        <v>41842</v>
      </c>
      <c r="C1300" s="1">
        <v>162.28573176012503</v>
      </c>
      <c r="D1300" s="1">
        <v>1.2595396165430399</v>
      </c>
    </row>
    <row r="1301" spans="1:4" x14ac:dyDescent="0.2">
      <c r="A1301">
        <f t="shared" si="20"/>
        <v>2014</v>
      </c>
      <c r="B1301" s="2">
        <v>41843</v>
      </c>
      <c r="C1301" s="1">
        <v>161.69918657679</v>
      </c>
      <c r="D1301" s="1">
        <v>1.2539907708167499</v>
      </c>
    </row>
    <row r="1302" spans="1:4" x14ac:dyDescent="0.2">
      <c r="A1302">
        <f t="shared" si="20"/>
        <v>2014</v>
      </c>
      <c r="B1302" s="2">
        <v>41844</v>
      </c>
      <c r="C1302" s="1">
        <v>162.66028178375399</v>
      </c>
      <c r="D1302" s="1">
        <v>1.2631749339328799</v>
      </c>
    </row>
    <row r="1303" spans="1:4" x14ac:dyDescent="0.2">
      <c r="A1303">
        <f t="shared" si="20"/>
        <v>2014</v>
      </c>
      <c r="B1303" s="2">
        <v>41845</v>
      </c>
      <c r="C1303" s="1">
        <v>162.113981849846</v>
      </c>
      <c r="D1303" s="1">
        <v>1.2592044610356801</v>
      </c>
    </row>
    <row r="1304" spans="1:4" x14ac:dyDescent="0.2">
      <c r="A1304">
        <f t="shared" si="20"/>
        <v>2014</v>
      </c>
      <c r="B1304" s="2">
        <v>41846</v>
      </c>
      <c r="C1304" s="1">
        <v>161.99582036116399</v>
      </c>
      <c r="D1304" s="1">
        <v>1.2564660042837899</v>
      </c>
    </row>
    <row r="1305" spans="1:4" x14ac:dyDescent="0.2">
      <c r="A1305">
        <f t="shared" si="20"/>
        <v>2014</v>
      </c>
      <c r="B1305" s="2">
        <v>41847</v>
      </c>
      <c r="C1305" s="1">
        <v>160.704853248088</v>
      </c>
      <c r="D1305" s="1">
        <v>1.2430894123096898</v>
      </c>
    </row>
    <row r="1306" spans="1:4" x14ac:dyDescent="0.2">
      <c r="A1306">
        <f t="shared" si="20"/>
        <v>2014</v>
      </c>
      <c r="B1306" s="2">
        <v>41848</v>
      </c>
      <c r="C1306" s="1">
        <v>161.010682224943</v>
      </c>
      <c r="D1306" s="1">
        <v>1.2507855592236201</v>
      </c>
    </row>
    <row r="1307" spans="1:4" x14ac:dyDescent="0.2">
      <c r="A1307">
        <f t="shared" si="20"/>
        <v>2014</v>
      </c>
      <c r="B1307" s="2">
        <v>41849</v>
      </c>
      <c r="C1307" s="1">
        <v>161.95834247319399</v>
      </c>
      <c r="D1307" s="1">
        <v>1.2601754532584399</v>
      </c>
    </row>
    <row r="1308" spans="1:4" x14ac:dyDescent="0.2">
      <c r="A1308">
        <f t="shared" si="20"/>
        <v>2014</v>
      </c>
      <c r="B1308" s="2">
        <v>41850</v>
      </c>
      <c r="C1308" s="1">
        <v>162.623790834847</v>
      </c>
      <c r="D1308" s="1">
        <v>1.2627016112253597</v>
      </c>
    </row>
    <row r="1309" spans="1:4" x14ac:dyDescent="0.2">
      <c r="A1309">
        <f t="shared" si="20"/>
        <v>2014</v>
      </c>
      <c r="B1309" s="2">
        <v>41851</v>
      </c>
      <c r="C1309" s="1">
        <v>162.75746465178202</v>
      </c>
      <c r="D1309" s="1">
        <v>1.2631950083587198</v>
      </c>
    </row>
    <row r="1310" spans="1:4" x14ac:dyDescent="0.2">
      <c r="A1310">
        <f t="shared" si="20"/>
        <v>2014</v>
      </c>
      <c r="B1310" s="2">
        <v>41852</v>
      </c>
      <c r="C1310" s="1">
        <v>161.870336759715</v>
      </c>
      <c r="D1310" s="1">
        <v>1.26318272846706</v>
      </c>
    </row>
    <row r="1311" spans="1:4" x14ac:dyDescent="0.2">
      <c r="A1311">
        <f t="shared" si="20"/>
        <v>2014</v>
      </c>
      <c r="B1311" s="2">
        <v>41853</v>
      </c>
      <c r="C1311" s="1">
        <v>161.77724534365601</v>
      </c>
      <c r="D1311" s="1">
        <v>1.2625039109455198</v>
      </c>
    </row>
    <row r="1312" spans="1:4" x14ac:dyDescent="0.2">
      <c r="A1312">
        <f t="shared" si="20"/>
        <v>2014</v>
      </c>
      <c r="B1312" s="2">
        <v>41854</v>
      </c>
      <c r="C1312" s="1">
        <v>162.29202363378801</v>
      </c>
      <c r="D1312" s="1">
        <v>1.2671518524069298</v>
      </c>
    </row>
    <row r="1313" spans="1:4" x14ac:dyDescent="0.2">
      <c r="A1313">
        <f t="shared" si="20"/>
        <v>2014</v>
      </c>
      <c r="B1313" s="2">
        <v>41855</v>
      </c>
      <c r="C1313" s="1">
        <v>162.35827485748501</v>
      </c>
      <c r="D1313" s="1">
        <v>1.26250288033997</v>
      </c>
    </row>
    <row r="1314" spans="1:4" x14ac:dyDescent="0.2">
      <c r="A1314">
        <f t="shared" si="20"/>
        <v>2014</v>
      </c>
      <c r="B1314" s="2">
        <v>41856</v>
      </c>
      <c r="C1314" s="1">
        <v>162.27068666519199</v>
      </c>
      <c r="D1314" s="1">
        <v>1.26044357709641</v>
      </c>
    </row>
    <row r="1315" spans="1:4" x14ac:dyDescent="0.2">
      <c r="A1315">
        <f t="shared" si="20"/>
        <v>2014</v>
      </c>
      <c r="B1315" s="2">
        <v>41857</v>
      </c>
      <c r="C1315" s="1">
        <v>163.23555713017799</v>
      </c>
      <c r="D1315" s="1">
        <v>1.2722199461149999</v>
      </c>
    </row>
    <row r="1316" spans="1:4" x14ac:dyDescent="0.2">
      <c r="A1316">
        <f t="shared" si="20"/>
        <v>2014</v>
      </c>
      <c r="B1316" s="2">
        <v>41858</v>
      </c>
      <c r="C1316" s="1">
        <v>163.19252132337198</v>
      </c>
      <c r="D1316" s="1">
        <v>1.2721706780253401</v>
      </c>
    </row>
    <row r="1317" spans="1:4" x14ac:dyDescent="0.2">
      <c r="A1317">
        <f t="shared" si="20"/>
        <v>2014</v>
      </c>
      <c r="B1317" s="2">
        <v>41859</v>
      </c>
      <c r="C1317" s="1">
        <v>160.39835758295101</v>
      </c>
      <c r="D1317" s="1">
        <v>1.25020088599023</v>
      </c>
    </row>
    <row r="1318" spans="1:4" x14ac:dyDescent="0.2">
      <c r="A1318">
        <f t="shared" si="20"/>
        <v>2014</v>
      </c>
      <c r="B1318" s="2">
        <v>41860</v>
      </c>
      <c r="C1318" s="1">
        <v>160.04369092258</v>
      </c>
      <c r="D1318" s="1">
        <v>1.2459475277978098</v>
      </c>
    </row>
    <row r="1319" spans="1:4" x14ac:dyDescent="0.2">
      <c r="A1319">
        <f t="shared" si="20"/>
        <v>2014</v>
      </c>
      <c r="B1319" s="2">
        <v>41861</v>
      </c>
      <c r="C1319" s="1">
        <v>160.00861163413799</v>
      </c>
      <c r="D1319" s="1">
        <v>1.2457926437122999</v>
      </c>
    </row>
    <row r="1320" spans="1:4" x14ac:dyDescent="0.2">
      <c r="A1320">
        <f t="shared" si="20"/>
        <v>2014</v>
      </c>
      <c r="B1320" s="2">
        <v>41862</v>
      </c>
      <c r="C1320" s="1">
        <v>160.14540162283299</v>
      </c>
      <c r="D1320" s="1">
        <v>1.24631169637782</v>
      </c>
    </row>
    <row r="1321" spans="1:4" x14ac:dyDescent="0.2">
      <c r="A1321">
        <f t="shared" si="20"/>
        <v>2014</v>
      </c>
      <c r="B1321" s="2">
        <v>41863</v>
      </c>
      <c r="C1321" s="1">
        <v>165.04836691106601</v>
      </c>
      <c r="D1321" s="1">
        <v>1.2725287799309899</v>
      </c>
    </row>
    <row r="1322" spans="1:4" x14ac:dyDescent="0.2">
      <c r="A1322">
        <f t="shared" si="20"/>
        <v>2014</v>
      </c>
      <c r="B1322" s="2">
        <v>41864</v>
      </c>
      <c r="C1322" s="1">
        <v>164.50837684741103</v>
      </c>
      <c r="D1322" s="1">
        <v>1.2742469137613399</v>
      </c>
    </row>
    <row r="1323" spans="1:4" x14ac:dyDescent="0.2">
      <c r="A1323">
        <f t="shared" si="20"/>
        <v>2014</v>
      </c>
      <c r="B1323" s="2">
        <v>41865</v>
      </c>
      <c r="C1323" s="1">
        <v>164.773251982494</v>
      </c>
      <c r="D1323" s="1">
        <v>1.2763509349141198</v>
      </c>
    </row>
    <row r="1324" spans="1:4" x14ac:dyDescent="0.2">
      <c r="A1324">
        <f t="shared" si="20"/>
        <v>2014</v>
      </c>
      <c r="B1324" s="2">
        <v>41866</v>
      </c>
      <c r="C1324" s="1">
        <v>166.81602292119101</v>
      </c>
      <c r="D1324" s="1">
        <v>1.2937081914120498</v>
      </c>
    </row>
    <row r="1325" spans="1:4" x14ac:dyDescent="0.2">
      <c r="A1325">
        <f t="shared" si="20"/>
        <v>2014</v>
      </c>
      <c r="B1325" s="2">
        <v>41867</v>
      </c>
      <c r="C1325" s="1">
        <v>166.28042008382701</v>
      </c>
      <c r="D1325" s="1">
        <v>1.2896784186772499</v>
      </c>
    </row>
    <row r="1326" spans="1:4" x14ac:dyDescent="0.2">
      <c r="A1326">
        <f t="shared" si="20"/>
        <v>2014</v>
      </c>
      <c r="B1326" s="2">
        <v>41868</v>
      </c>
      <c r="C1326" s="1">
        <v>165.04211705538299</v>
      </c>
      <c r="D1326" s="1">
        <v>1.28000767392606</v>
      </c>
    </row>
    <row r="1327" spans="1:4" x14ac:dyDescent="0.2">
      <c r="A1327">
        <f t="shared" si="20"/>
        <v>2014</v>
      </c>
      <c r="B1327" s="2">
        <v>41869</v>
      </c>
      <c r="C1327" s="1">
        <v>165.073637823897</v>
      </c>
      <c r="D1327" s="1">
        <v>1.28062672402838</v>
      </c>
    </row>
    <row r="1328" spans="1:4" x14ac:dyDescent="0.2">
      <c r="A1328">
        <f t="shared" si="20"/>
        <v>2014</v>
      </c>
      <c r="B1328" s="2">
        <v>41870</v>
      </c>
      <c r="C1328" s="1">
        <v>163.27180523610301</v>
      </c>
      <c r="D1328" s="1">
        <v>1.2800708239989</v>
      </c>
    </row>
    <row r="1329" spans="1:4" x14ac:dyDescent="0.2">
      <c r="A1329">
        <f t="shared" si="20"/>
        <v>2014</v>
      </c>
      <c r="B1329" s="2">
        <v>41871</v>
      </c>
      <c r="C1329" s="1">
        <v>162.69284790687101</v>
      </c>
      <c r="D1329" s="1">
        <v>1.2782381087219801</v>
      </c>
    </row>
    <row r="1330" spans="1:4" x14ac:dyDescent="0.2">
      <c r="A1330">
        <f t="shared" si="20"/>
        <v>2014</v>
      </c>
      <c r="B1330" s="2">
        <v>41872</v>
      </c>
      <c r="C1330" s="1">
        <v>162.84069291673399</v>
      </c>
      <c r="D1330" s="1">
        <v>1.2788696034642901</v>
      </c>
    </row>
    <row r="1331" spans="1:4" x14ac:dyDescent="0.2">
      <c r="A1331">
        <f t="shared" si="20"/>
        <v>2014</v>
      </c>
      <c r="B1331" s="2">
        <v>41873</v>
      </c>
      <c r="C1331" s="1">
        <v>161.96896933202203</v>
      </c>
      <c r="D1331" s="1">
        <v>1.2869596518681699</v>
      </c>
    </row>
    <row r="1332" spans="1:4" x14ac:dyDescent="0.2">
      <c r="A1332">
        <f t="shared" si="20"/>
        <v>2014</v>
      </c>
      <c r="B1332" s="2">
        <v>41874</v>
      </c>
      <c r="C1332" s="1">
        <v>159.704625060029</v>
      </c>
      <c r="D1332" s="1">
        <v>1.2747905798842398</v>
      </c>
    </row>
    <row r="1333" spans="1:4" x14ac:dyDescent="0.2">
      <c r="A1333">
        <f t="shared" si="20"/>
        <v>2014</v>
      </c>
      <c r="B1333" s="2">
        <v>41875</v>
      </c>
      <c r="C1333" s="1">
        <v>159.10547556649999</v>
      </c>
      <c r="D1333" s="1">
        <v>1.2716672906811699</v>
      </c>
    </row>
    <row r="1334" spans="1:4" x14ac:dyDescent="0.2">
      <c r="A1334">
        <f t="shared" si="20"/>
        <v>2014</v>
      </c>
      <c r="B1334" s="2">
        <v>41876</v>
      </c>
      <c r="C1334" s="1">
        <v>158.89639332227799</v>
      </c>
      <c r="D1334" s="1">
        <v>1.2717997007412598</v>
      </c>
    </row>
    <row r="1335" spans="1:4" x14ac:dyDescent="0.2">
      <c r="A1335">
        <f t="shared" si="20"/>
        <v>2014</v>
      </c>
      <c r="B1335" s="2">
        <v>41877</v>
      </c>
      <c r="C1335" s="1">
        <v>159.896012972676</v>
      </c>
      <c r="D1335" s="1">
        <v>1.2815547787242698</v>
      </c>
    </row>
    <row r="1336" spans="1:4" x14ac:dyDescent="0.2">
      <c r="A1336">
        <f t="shared" si="20"/>
        <v>2014</v>
      </c>
      <c r="B1336" s="2">
        <v>41878</v>
      </c>
      <c r="C1336" s="1">
        <v>159.64924043899299</v>
      </c>
      <c r="D1336" s="1">
        <v>1.2802643728969298</v>
      </c>
    </row>
    <row r="1337" spans="1:4" x14ac:dyDescent="0.2">
      <c r="A1337">
        <f t="shared" si="20"/>
        <v>2014</v>
      </c>
      <c r="B1337" s="2">
        <v>41879</v>
      </c>
      <c r="C1337" s="1">
        <v>159.29378764987999</v>
      </c>
      <c r="D1337" s="1">
        <v>1.27500812244124</v>
      </c>
    </row>
    <row r="1338" spans="1:4" x14ac:dyDescent="0.2">
      <c r="A1338">
        <f t="shared" si="20"/>
        <v>2014</v>
      </c>
      <c r="B1338" s="2">
        <v>41880</v>
      </c>
      <c r="C1338" s="1">
        <v>158.89399321114701</v>
      </c>
      <c r="D1338" s="1">
        <v>1.2736392316218998</v>
      </c>
    </row>
    <row r="1339" spans="1:4" x14ac:dyDescent="0.2">
      <c r="A1339">
        <f t="shared" si="20"/>
        <v>2014</v>
      </c>
      <c r="B1339" s="2">
        <v>41881</v>
      </c>
      <c r="C1339" s="1">
        <v>158.31484968746202</v>
      </c>
      <c r="D1339" s="1">
        <v>1.2666664788086699</v>
      </c>
    </row>
    <row r="1340" spans="1:4" x14ac:dyDescent="0.2">
      <c r="A1340">
        <f t="shared" si="20"/>
        <v>2014</v>
      </c>
      <c r="B1340" s="2">
        <v>41882</v>
      </c>
      <c r="C1340" s="1">
        <v>157.91436820919799</v>
      </c>
      <c r="D1340" s="1">
        <v>1.2640918092690498</v>
      </c>
    </row>
    <row r="1341" spans="1:4" x14ac:dyDescent="0.2">
      <c r="A1341">
        <f t="shared" si="20"/>
        <v>2014</v>
      </c>
      <c r="B1341" s="2">
        <v>41883</v>
      </c>
      <c r="C1341" s="1">
        <v>157.99758647894299</v>
      </c>
      <c r="D1341" s="1">
        <v>1.2651131698485198</v>
      </c>
    </row>
    <row r="1342" spans="1:4" x14ac:dyDescent="0.2">
      <c r="A1342">
        <f t="shared" si="20"/>
        <v>2014</v>
      </c>
      <c r="B1342" s="2">
        <v>41884</v>
      </c>
      <c r="C1342" s="1">
        <v>158.18726286481703</v>
      </c>
      <c r="D1342" s="1">
        <v>1.26554946932997</v>
      </c>
    </row>
    <row r="1343" spans="1:4" x14ac:dyDescent="0.2">
      <c r="A1343">
        <f t="shared" si="20"/>
        <v>2014</v>
      </c>
      <c r="B1343" s="2">
        <v>41885</v>
      </c>
      <c r="C1343" s="1">
        <v>158.52031986634103</v>
      </c>
      <c r="D1343" s="1">
        <v>1.26709300147662</v>
      </c>
    </row>
    <row r="1344" spans="1:4" x14ac:dyDescent="0.2">
      <c r="A1344">
        <f t="shared" si="20"/>
        <v>2014</v>
      </c>
      <c r="B1344" s="2">
        <v>41886</v>
      </c>
      <c r="C1344" s="1">
        <v>158.34581396083399</v>
      </c>
      <c r="D1344" s="1">
        <v>1.2672962986231799</v>
      </c>
    </row>
    <row r="1345" spans="1:4" x14ac:dyDescent="0.2">
      <c r="A1345">
        <f t="shared" si="20"/>
        <v>2014</v>
      </c>
      <c r="B1345" s="2">
        <v>41887</v>
      </c>
      <c r="C1345" s="1">
        <v>157.99956293329302</v>
      </c>
      <c r="D1345" s="1">
        <v>1.2662065617243798</v>
      </c>
    </row>
    <row r="1346" spans="1:4" x14ac:dyDescent="0.2">
      <c r="A1346">
        <f t="shared" ref="A1346:A1409" si="21">YEAR(B1346)</f>
        <v>2014</v>
      </c>
      <c r="B1346" s="2">
        <v>41888</v>
      </c>
      <c r="C1346" s="1">
        <v>155.94704389484201</v>
      </c>
      <c r="D1346" s="1">
        <v>1.2536069974455399</v>
      </c>
    </row>
    <row r="1347" spans="1:4" x14ac:dyDescent="0.2">
      <c r="A1347">
        <f t="shared" si="21"/>
        <v>2014</v>
      </c>
      <c r="B1347" s="2">
        <v>41889</v>
      </c>
      <c r="C1347" s="1">
        <v>154.25712602269101</v>
      </c>
      <c r="D1347" s="1">
        <v>1.2469001679091498</v>
      </c>
    </row>
    <row r="1348" spans="1:4" x14ac:dyDescent="0.2">
      <c r="A1348">
        <f t="shared" si="21"/>
        <v>2014</v>
      </c>
      <c r="B1348" s="2">
        <v>41890</v>
      </c>
      <c r="C1348" s="1">
        <v>155.10840071160402</v>
      </c>
      <c r="D1348" s="1">
        <v>1.2648818668436199</v>
      </c>
    </row>
    <row r="1349" spans="1:4" x14ac:dyDescent="0.2">
      <c r="A1349">
        <f t="shared" si="21"/>
        <v>2014</v>
      </c>
      <c r="B1349" s="2">
        <v>41891</v>
      </c>
      <c r="C1349" s="1">
        <v>155.42748607837299</v>
      </c>
      <c r="D1349" s="1">
        <v>1.2674138496672298</v>
      </c>
    </row>
    <row r="1350" spans="1:4" x14ac:dyDescent="0.2">
      <c r="A1350">
        <f t="shared" si="21"/>
        <v>2014</v>
      </c>
      <c r="B1350" s="2">
        <v>41892</v>
      </c>
      <c r="C1350" s="1">
        <v>155.27931984051202</v>
      </c>
      <c r="D1350" s="1">
        <v>1.2655892460112199</v>
      </c>
    </row>
    <row r="1351" spans="1:4" x14ac:dyDescent="0.2">
      <c r="A1351">
        <f t="shared" si="21"/>
        <v>2014</v>
      </c>
      <c r="B1351" s="2">
        <v>41893</v>
      </c>
      <c r="C1351" s="1">
        <v>151.68976911247</v>
      </c>
      <c r="D1351" s="1">
        <v>1.2359640445861197</v>
      </c>
    </row>
    <row r="1352" spans="1:4" x14ac:dyDescent="0.2">
      <c r="A1352">
        <f t="shared" si="21"/>
        <v>2014</v>
      </c>
      <c r="B1352" s="2">
        <v>41894</v>
      </c>
      <c r="C1352" s="1">
        <v>151.62117164537401</v>
      </c>
      <c r="D1352" s="1">
        <v>1.2332287000700599</v>
      </c>
    </row>
    <row r="1353" spans="1:4" x14ac:dyDescent="0.2">
      <c r="A1353">
        <f t="shared" si="21"/>
        <v>2014</v>
      </c>
      <c r="B1353" s="2">
        <v>41895</v>
      </c>
      <c r="C1353" s="1">
        <v>151.28734314702001</v>
      </c>
      <c r="D1353" s="1">
        <v>1.2319410738773899</v>
      </c>
    </row>
    <row r="1354" spans="1:4" x14ac:dyDescent="0.2">
      <c r="A1354">
        <f t="shared" si="21"/>
        <v>2014</v>
      </c>
      <c r="B1354" s="2">
        <v>41896</v>
      </c>
      <c r="C1354" s="1">
        <v>150.61096139910202</v>
      </c>
      <c r="D1354" s="1">
        <v>1.2265803546348599</v>
      </c>
    </row>
    <row r="1355" spans="1:4" x14ac:dyDescent="0.2">
      <c r="A1355">
        <f t="shared" si="21"/>
        <v>2014</v>
      </c>
      <c r="B1355" s="2">
        <v>41897</v>
      </c>
      <c r="C1355" s="1">
        <v>150.037609792821</v>
      </c>
      <c r="D1355" s="1">
        <v>1.22398238979612</v>
      </c>
    </row>
    <row r="1356" spans="1:4" x14ac:dyDescent="0.2">
      <c r="A1356">
        <f t="shared" si="21"/>
        <v>2014</v>
      </c>
      <c r="B1356" s="2">
        <v>41898</v>
      </c>
      <c r="C1356" s="1">
        <v>150.23844913072301</v>
      </c>
      <c r="D1356" s="1">
        <v>1.22753005425701</v>
      </c>
    </row>
    <row r="1357" spans="1:4" x14ac:dyDescent="0.2">
      <c r="A1357">
        <f t="shared" si="21"/>
        <v>2014</v>
      </c>
      <c r="B1357" s="2">
        <v>41899</v>
      </c>
      <c r="C1357" s="1">
        <v>150.46536835937701</v>
      </c>
      <c r="D1357" s="1">
        <v>1.2292696378919499</v>
      </c>
    </row>
    <row r="1358" spans="1:4" x14ac:dyDescent="0.2">
      <c r="A1358">
        <f t="shared" si="21"/>
        <v>2014</v>
      </c>
      <c r="B1358" s="2">
        <v>41900</v>
      </c>
      <c r="C1358" s="1">
        <v>150.05979035181403</v>
      </c>
      <c r="D1358" s="1">
        <v>1.22722201956149</v>
      </c>
    </row>
    <row r="1359" spans="1:4" x14ac:dyDescent="0.2">
      <c r="A1359">
        <f t="shared" si="21"/>
        <v>2014</v>
      </c>
      <c r="B1359" s="2">
        <v>41901</v>
      </c>
      <c r="C1359" s="1">
        <v>150.60689105948302</v>
      </c>
      <c r="D1359" s="1">
        <v>1.2274013507747399</v>
      </c>
    </row>
    <row r="1360" spans="1:4" x14ac:dyDescent="0.2">
      <c r="A1360">
        <f t="shared" si="21"/>
        <v>2014</v>
      </c>
      <c r="B1360" s="2">
        <v>41902</v>
      </c>
      <c r="C1360" s="1">
        <v>150.468637546688</v>
      </c>
      <c r="D1360" s="1">
        <v>1.2290226257160699</v>
      </c>
    </row>
    <row r="1361" spans="1:4" x14ac:dyDescent="0.2">
      <c r="A1361">
        <f t="shared" si="21"/>
        <v>2014</v>
      </c>
      <c r="B1361" s="2">
        <v>41903</v>
      </c>
      <c r="C1361" s="1">
        <v>150.71759629418301</v>
      </c>
      <c r="D1361" s="1">
        <v>1.2354775480215598</v>
      </c>
    </row>
    <row r="1362" spans="1:4" x14ac:dyDescent="0.2">
      <c r="A1362">
        <f t="shared" si="21"/>
        <v>2014</v>
      </c>
      <c r="B1362" s="2">
        <v>41904</v>
      </c>
      <c r="C1362" s="1">
        <v>151.010350453889</v>
      </c>
      <c r="D1362" s="1">
        <v>1.23022906127798</v>
      </c>
    </row>
    <row r="1363" spans="1:4" x14ac:dyDescent="0.2">
      <c r="A1363">
        <f t="shared" si="21"/>
        <v>2014</v>
      </c>
      <c r="B1363" s="2">
        <v>41905</v>
      </c>
      <c r="C1363" s="1">
        <v>151.089729449972</v>
      </c>
      <c r="D1363" s="1">
        <v>1.2304723105462201</v>
      </c>
    </row>
    <row r="1364" spans="1:4" x14ac:dyDescent="0.2">
      <c r="A1364">
        <f t="shared" si="21"/>
        <v>2014</v>
      </c>
      <c r="B1364" s="2">
        <v>41906</v>
      </c>
      <c r="C1364" s="1">
        <v>150.87010287303499</v>
      </c>
      <c r="D1364" s="1">
        <v>1.2295872538927599</v>
      </c>
    </row>
    <row r="1365" spans="1:4" x14ac:dyDescent="0.2">
      <c r="A1365">
        <f t="shared" si="21"/>
        <v>2014</v>
      </c>
      <c r="B1365" s="2">
        <v>41907</v>
      </c>
      <c r="C1365" s="1">
        <v>149.826539594352</v>
      </c>
      <c r="D1365" s="1">
        <v>1.2262202050565698</v>
      </c>
    </row>
    <row r="1366" spans="1:4" x14ac:dyDescent="0.2">
      <c r="A1366">
        <f t="shared" si="21"/>
        <v>2014</v>
      </c>
      <c r="B1366" s="2">
        <v>41908</v>
      </c>
      <c r="C1366" s="1">
        <v>150.200250784914</v>
      </c>
      <c r="D1366" s="1">
        <v>1.2302365661740198</v>
      </c>
    </row>
    <row r="1367" spans="1:4" x14ac:dyDescent="0.2">
      <c r="A1367">
        <f t="shared" si="21"/>
        <v>2014</v>
      </c>
      <c r="B1367" s="2">
        <v>41909</v>
      </c>
      <c r="C1367" s="1">
        <v>151.06540773458801</v>
      </c>
      <c r="D1367" s="1">
        <v>1.2325360902162399</v>
      </c>
    </row>
    <row r="1368" spans="1:4" x14ac:dyDescent="0.2">
      <c r="A1368">
        <f t="shared" si="21"/>
        <v>2014</v>
      </c>
      <c r="B1368" s="2">
        <v>41910</v>
      </c>
      <c r="C1368" s="1">
        <v>151.377380971164</v>
      </c>
      <c r="D1368" s="1">
        <v>1.2363598226386301</v>
      </c>
    </row>
    <row r="1369" spans="1:4" x14ac:dyDescent="0.2">
      <c r="A1369">
        <f t="shared" si="21"/>
        <v>2014</v>
      </c>
      <c r="B1369" s="2">
        <v>41911</v>
      </c>
      <c r="C1369" s="1">
        <v>151.67278030876702</v>
      </c>
      <c r="D1369" s="1">
        <v>1.2374013991888799</v>
      </c>
    </row>
    <row r="1370" spans="1:4" x14ac:dyDescent="0.2">
      <c r="A1370">
        <f t="shared" si="21"/>
        <v>2014</v>
      </c>
      <c r="B1370" s="2">
        <v>41912</v>
      </c>
      <c r="C1370" s="1">
        <v>150.61003098049102</v>
      </c>
      <c r="D1370" s="1">
        <v>1.2292402875201698</v>
      </c>
    </row>
    <row r="1371" spans="1:4" x14ac:dyDescent="0.2">
      <c r="A1371">
        <f t="shared" si="21"/>
        <v>2014</v>
      </c>
      <c r="B1371" s="2">
        <v>41913</v>
      </c>
      <c r="C1371" s="1">
        <v>150.13744285272301</v>
      </c>
      <c r="D1371" s="1">
        <v>1.22623272831207</v>
      </c>
    </row>
    <row r="1372" spans="1:4" x14ac:dyDescent="0.2">
      <c r="A1372">
        <f t="shared" si="21"/>
        <v>2014</v>
      </c>
      <c r="B1372" s="2">
        <v>41914</v>
      </c>
      <c r="C1372" s="1">
        <v>150.13760518930502</v>
      </c>
      <c r="D1372" s="1">
        <v>1.2263037350713699</v>
      </c>
    </row>
    <row r="1373" spans="1:4" x14ac:dyDescent="0.2">
      <c r="A1373">
        <f t="shared" si="21"/>
        <v>2014</v>
      </c>
      <c r="B1373" s="2">
        <v>41915</v>
      </c>
      <c r="C1373" s="1">
        <v>150.02451845356902</v>
      </c>
      <c r="D1373" s="1">
        <v>1.2265198929090799</v>
      </c>
    </row>
    <row r="1374" spans="1:4" x14ac:dyDescent="0.2">
      <c r="A1374">
        <f t="shared" si="21"/>
        <v>2014</v>
      </c>
      <c r="B1374" s="2">
        <v>41916</v>
      </c>
      <c r="C1374" s="1">
        <v>148.96027742368602</v>
      </c>
      <c r="D1374" s="1">
        <v>1.2133224693407301</v>
      </c>
    </row>
    <row r="1375" spans="1:4" x14ac:dyDescent="0.2">
      <c r="A1375">
        <f t="shared" si="21"/>
        <v>2014</v>
      </c>
      <c r="B1375" s="2">
        <v>41917</v>
      </c>
      <c r="C1375" s="1">
        <v>149.02485476219499</v>
      </c>
      <c r="D1375" s="1">
        <v>1.2140983455587799</v>
      </c>
    </row>
    <row r="1376" spans="1:4" x14ac:dyDescent="0.2">
      <c r="A1376">
        <f t="shared" si="21"/>
        <v>2014</v>
      </c>
      <c r="B1376" s="2">
        <v>41918</v>
      </c>
      <c r="C1376" s="1">
        <v>149.157529506179</v>
      </c>
      <c r="D1376" s="1">
        <v>1.2142111158982498</v>
      </c>
    </row>
    <row r="1377" spans="1:4" x14ac:dyDescent="0.2">
      <c r="A1377">
        <f t="shared" si="21"/>
        <v>2014</v>
      </c>
      <c r="B1377" s="2">
        <v>41919</v>
      </c>
      <c r="C1377" s="1">
        <v>149.02523657345901</v>
      </c>
      <c r="D1377" s="1">
        <v>1.21311717768063</v>
      </c>
    </row>
    <row r="1378" spans="1:4" x14ac:dyDescent="0.2">
      <c r="A1378">
        <f t="shared" si="21"/>
        <v>2014</v>
      </c>
      <c r="B1378" s="2">
        <v>41920</v>
      </c>
      <c r="C1378" s="1">
        <v>149.10089363965102</v>
      </c>
      <c r="D1378" s="1">
        <v>1.21102497113012</v>
      </c>
    </row>
    <row r="1379" spans="1:4" x14ac:dyDescent="0.2">
      <c r="A1379">
        <f t="shared" si="21"/>
        <v>2014</v>
      </c>
      <c r="B1379" s="2">
        <v>41921</v>
      </c>
      <c r="C1379" s="1">
        <v>149.235981021225</v>
      </c>
      <c r="D1379" s="1">
        <v>1.2108350508228698</v>
      </c>
    </row>
    <row r="1380" spans="1:4" x14ac:dyDescent="0.2">
      <c r="A1380">
        <f t="shared" si="21"/>
        <v>2014</v>
      </c>
      <c r="B1380" s="2">
        <v>41922</v>
      </c>
      <c r="C1380" s="1">
        <v>148.96738201519099</v>
      </c>
      <c r="D1380" s="1">
        <v>1.20601605931274</v>
      </c>
    </row>
    <row r="1381" spans="1:4" x14ac:dyDescent="0.2">
      <c r="A1381">
        <f t="shared" si="21"/>
        <v>2014</v>
      </c>
      <c r="B1381" s="2">
        <v>41923</v>
      </c>
      <c r="C1381" s="1">
        <v>149.12831734681498</v>
      </c>
      <c r="D1381" s="1">
        <v>1.20832910367599</v>
      </c>
    </row>
    <row r="1382" spans="1:4" x14ac:dyDescent="0.2">
      <c r="A1382">
        <f t="shared" si="21"/>
        <v>2014</v>
      </c>
      <c r="B1382" s="2">
        <v>41924</v>
      </c>
      <c r="C1382" s="1">
        <v>149.14609295437901</v>
      </c>
      <c r="D1382" s="1">
        <v>1.2088918235071</v>
      </c>
    </row>
    <row r="1383" spans="1:4" x14ac:dyDescent="0.2">
      <c r="A1383">
        <f t="shared" si="21"/>
        <v>2014</v>
      </c>
      <c r="B1383" s="2">
        <v>41925</v>
      </c>
      <c r="C1383" s="1">
        <v>149.16931940993601</v>
      </c>
      <c r="D1383" s="1">
        <v>1.20892640967678</v>
      </c>
    </row>
    <row r="1384" spans="1:4" x14ac:dyDescent="0.2">
      <c r="A1384">
        <f t="shared" si="21"/>
        <v>2014</v>
      </c>
      <c r="B1384" s="2">
        <v>41926</v>
      </c>
      <c r="C1384" s="1">
        <v>148.65839606464598</v>
      </c>
      <c r="D1384" s="1">
        <v>1.2057793333623998</v>
      </c>
    </row>
    <row r="1385" spans="1:4" x14ac:dyDescent="0.2">
      <c r="A1385">
        <f t="shared" si="21"/>
        <v>2014</v>
      </c>
      <c r="B1385" s="2">
        <v>41927</v>
      </c>
      <c r="C1385" s="1">
        <v>149.068043830665</v>
      </c>
      <c r="D1385" s="1">
        <v>1.2072104497090699</v>
      </c>
    </row>
    <row r="1386" spans="1:4" x14ac:dyDescent="0.2">
      <c r="A1386">
        <f t="shared" si="21"/>
        <v>2014</v>
      </c>
      <c r="B1386" s="2">
        <v>41928</v>
      </c>
      <c r="C1386" s="1">
        <v>149.086958484088</v>
      </c>
      <c r="D1386" s="1">
        <v>1.2073886653516899</v>
      </c>
    </row>
    <row r="1387" spans="1:4" x14ac:dyDescent="0.2">
      <c r="A1387">
        <f t="shared" si="21"/>
        <v>2014</v>
      </c>
      <c r="B1387" s="2">
        <v>41929</v>
      </c>
      <c r="C1387" s="1">
        <v>148.941713062942</v>
      </c>
      <c r="D1387" s="1">
        <v>1.20614169171788</v>
      </c>
    </row>
    <row r="1388" spans="1:4" x14ac:dyDescent="0.2">
      <c r="A1388">
        <f t="shared" si="21"/>
        <v>2014</v>
      </c>
      <c r="B1388" s="2">
        <v>41930</v>
      </c>
      <c r="C1388" s="1">
        <v>149.25009521240901</v>
      </c>
      <c r="D1388" s="1">
        <v>1.2073587108716299</v>
      </c>
    </row>
    <row r="1389" spans="1:4" x14ac:dyDescent="0.2">
      <c r="A1389">
        <f t="shared" si="21"/>
        <v>2014</v>
      </c>
      <c r="B1389" s="2">
        <v>41931</v>
      </c>
      <c r="C1389" s="1">
        <v>149.28028035220402</v>
      </c>
      <c r="D1389" s="1">
        <v>1.20938962518754</v>
      </c>
    </row>
    <row r="1390" spans="1:4" x14ac:dyDescent="0.2">
      <c r="A1390">
        <f t="shared" si="21"/>
        <v>2014</v>
      </c>
      <c r="B1390" s="2">
        <v>41932</v>
      </c>
      <c r="C1390" s="1">
        <v>148.67669492345101</v>
      </c>
      <c r="D1390" s="1">
        <v>1.2059830379183101</v>
      </c>
    </row>
    <row r="1391" spans="1:4" x14ac:dyDescent="0.2">
      <c r="A1391">
        <f t="shared" si="21"/>
        <v>2014</v>
      </c>
      <c r="B1391" s="2">
        <v>41933</v>
      </c>
      <c r="C1391" s="1">
        <v>148.99091874641701</v>
      </c>
      <c r="D1391" s="1">
        <v>1.20953077704683</v>
      </c>
    </row>
    <row r="1392" spans="1:4" x14ac:dyDescent="0.2">
      <c r="A1392">
        <f t="shared" si="21"/>
        <v>2014</v>
      </c>
      <c r="B1392" s="2">
        <v>41934</v>
      </c>
      <c r="C1392" s="1">
        <v>149.21936610629299</v>
      </c>
      <c r="D1392" s="1">
        <v>1.21376229139212</v>
      </c>
    </row>
    <row r="1393" spans="1:4" x14ac:dyDescent="0.2">
      <c r="A1393">
        <f t="shared" si="21"/>
        <v>2014</v>
      </c>
      <c r="B1393" s="2">
        <v>41935</v>
      </c>
      <c r="C1393" s="1">
        <v>149.16735677640801</v>
      </c>
      <c r="D1393" s="1">
        <v>1.2121768816351699</v>
      </c>
    </row>
    <row r="1394" spans="1:4" x14ac:dyDescent="0.2">
      <c r="A1394">
        <f t="shared" si="21"/>
        <v>2014</v>
      </c>
      <c r="B1394" s="2">
        <v>41936</v>
      </c>
      <c r="C1394" s="1">
        <v>148.60016591093</v>
      </c>
      <c r="D1394" s="1">
        <v>1.2084145909934998</v>
      </c>
    </row>
    <row r="1395" spans="1:4" x14ac:dyDescent="0.2">
      <c r="A1395">
        <f t="shared" si="21"/>
        <v>2014</v>
      </c>
      <c r="B1395" s="2">
        <v>41937</v>
      </c>
      <c r="C1395" s="1">
        <v>149.57458625380499</v>
      </c>
      <c r="D1395" s="1">
        <v>1.2108878744953802</v>
      </c>
    </row>
    <row r="1396" spans="1:4" x14ac:dyDescent="0.2">
      <c r="A1396">
        <f t="shared" si="21"/>
        <v>2014</v>
      </c>
      <c r="B1396" s="2">
        <v>41938</v>
      </c>
      <c r="C1396" s="1">
        <v>149.603337367107</v>
      </c>
      <c r="D1396" s="1">
        <v>1.21027485685162</v>
      </c>
    </row>
    <row r="1397" spans="1:4" x14ac:dyDescent="0.2">
      <c r="A1397">
        <f t="shared" si="21"/>
        <v>2014</v>
      </c>
      <c r="B1397" s="2">
        <v>41939</v>
      </c>
      <c r="C1397" s="1">
        <v>149.48797875749599</v>
      </c>
      <c r="D1397" s="1">
        <v>1.2096815117657</v>
      </c>
    </row>
    <row r="1398" spans="1:4" x14ac:dyDescent="0.2">
      <c r="A1398">
        <f t="shared" si="21"/>
        <v>2014</v>
      </c>
      <c r="B1398" s="2">
        <v>41940</v>
      </c>
      <c r="C1398" s="1">
        <v>148.29503075489802</v>
      </c>
      <c r="D1398" s="1">
        <v>1.2000975765908699</v>
      </c>
    </row>
    <row r="1399" spans="1:4" x14ac:dyDescent="0.2">
      <c r="A1399">
        <f t="shared" si="21"/>
        <v>2014</v>
      </c>
      <c r="B1399" s="2">
        <v>41941</v>
      </c>
      <c r="C1399" s="1">
        <v>148.17889081700901</v>
      </c>
      <c r="D1399" s="1">
        <v>1.1981830082339999</v>
      </c>
    </row>
    <row r="1400" spans="1:4" x14ac:dyDescent="0.2">
      <c r="A1400">
        <f t="shared" si="21"/>
        <v>2014</v>
      </c>
      <c r="B1400" s="2">
        <v>41942</v>
      </c>
      <c r="C1400" s="1">
        <v>148.25066474718301</v>
      </c>
      <c r="D1400" s="1">
        <v>1.1994677649221399</v>
      </c>
    </row>
    <row r="1401" spans="1:4" x14ac:dyDescent="0.2">
      <c r="A1401">
        <f t="shared" si="21"/>
        <v>2014</v>
      </c>
      <c r="B1401" s="2">
        <v>41943</v>
      </c>
      <c r="C1401" s="1">
        <v>148.09457309177702</v>
      </c>
      <c r="D1401" s="1">
        <v>1.1954781430933801</v>
      </c>
    </row>
    <row r="1402" spans="1:4" x14ac:dyDescent="0.2">
      <c r="A1402">
        <f t="shared" si="21"/>
        <v>2014</v>
      </c>
      <c r="B1402" s="2">
        <v>41944</v>
      </c>
      <c r="C1402" s="1">
        <v>148.04421644173402</v>
      </c>
      <c r="D1402" s="1">
        <v>1.19492498622975</v>
      </c>
    </row>
    <row r="1403" spans="1:4" x14ac:dyDescent="0.2">
      <c r="A1403">
        <f t="shared" si="21"/>
        <v>2014</v>
      </c>
      <c r="B1403" s="2">
        <v>41945</v>
      </c>
      <c r="C1403" s="1">
        <v>147.93406357653399</v>
      </c>
      <c r="D1403" s="1">
        <v>1.1932340516158999</v>
      </c>
    </row>
    <row r="1404" spans="1:4" x14ac:dyDescent="0.2">
      <c r="A1404">
        <f t="shared" si="21"/>
        <v>2014</v>
      </c>
      <c r="B1404" s="2">
        <v>41946</v>
      </c>
      <c r="C1404" s="1">
        <v>147.560925397657</v>
      </c>
      <c r="D1404" s="1">
        <v>1.1867784862572699</v>
      </c>
    </row>
    <row r="1405" spans="1:4" x14ac:dyDescent="0.2">
      <c r="A1405">
        <f t="shared" si="21"/>
        <v>2014</v>
      </c>
      <c r="B1405" s="2">
        <v>41947</v>
      </c>
      <c r="C1405" s="1">
        <v>147.59315920251402</v>
      </c>
      <c r="D1405" s="1">
        <v>1.18656257661789</v>
      </c>
    </row>
    <row r="1406" spans="1:4" x14ac:dyDescent="0.2">
      <c r="A1406">
        <f t="shared" si="21"/>
        <v>2014</v>
      </c>
      <c r="B1406" s="2">
        <v>41948</v>
      </c>
      <c r="C1406" s="1">
        <v>147.82926827345003</v>
      </c>
      <c r="D1406" s="1">
        <v>1.1974858480280899</v>
      </c>
    </row>
    <row r="1407" spans="1:4" x14ac:dyDescent="0.2">
      <c r="A1407">
        <f t="shared" si="21"/>
        <v>2014</v>
      </c>
      <c r="B1407" s="2">
        <v>41949</v>
      </c>
      <c r="C1407" s="1">
        <v>147.853531416572</v>
      </c>
      <c r="D1407" s="1">
        <v>1.1976718316861599</v>
      </c>
    </row>
    <row r="1408" spans="1:4" x14ac:dyDescent="0.2">
      <c r="A1408">
        <f t="shared" si="21"/>
        <v>2014</v>
      </c>
      <c r="B1408" s="2">
        <v>41950</v>
      </c>
      <c r="C1408" s="1">
        <v>146.762990555957</v>
      </c>
      <c r="D1408" s="1">
        <v>1.1957577156032799</v>
      </c>
    </row>
    <row r="1409" spans="1:4" x14ac:dyDescent="0.2">
      <c r="A1409">
        <f t="shared" si="21"/>
        <v>2014</v>
      </c>
      <c r="B1409" s="2">
        <v>41951</v>
      </c>
      <c r="C1409" s="1">
        <v>146.788739782492</v>
      </c>
      <c r="D1409" s="1">
        <v>1.19585315058621</v>
      </c>
    </row>
    <row r="1410" spans="1:4" x14ac:dyDescent="0.2">
      <c r="A1410">
        <f t="shared" ref="A1410:A1473" si="22">YEAR(B1410)</f>
        <v>2014</v>
      </c>
      <c r="B1410" s="2">
        <v>41952</v>
      </c>
      <c r="C1410" s="1">
        <v>145.730040059152</v>
      </c>
      <c r="D1410" s="1">
        <v>1.1912324413190798</v>
      </c>
    </row>
    <row r="1411" spans="1:4" x14ac:dyDescent="0.2">
      <c r="A1411">
        <f t="shared" si="22"/>
        <v>2014</v>
      </c>
      <c r="B1411" s="2">
        <v>41953</v>
      </c>
      <c r="C1411" s="1">
        <v>145.79409598247202</v>
      </c>
      <c r="D1411" s="1">
        <v>1.1915182709270098</v>
      </c>
    </row>
    <row r="1412" spans="1:4" x14ac:dyDescent="0.2">
      <c r="A1412">
        <f t="shared" si="22"/>
        <v>2014</v>
      </c>
      <c r="B1412" s="2">
        <v>41954</v>
      </c>
      <c r="C1412" s="1">
        <v>145.772272563976</v>
      </c>
      <c r="D1412" s="1">
        <v>1.1914260799504499</v>
      </c>
    </row>
    <row r="1413" spans="1:4" x14ac:dyDescent="0.2">
      <c r="A1413">
        <f t="shared" si="22"/>
        <v>2014</v>
      </c>
      <c r="B1413" s="2">
        <v>41955</v>
      </c>
      <c r="C1413" s="1">
        <v>145.63968385144599</v>
      </c>
      <c r="D1413" s="1">
        <v>1.1891644818779699</v>
      </c>
    </row>
    <row r="1414" spans="1:4" x14ac:dyDescent="0.2">
      <c r="A1414">
        <f t="shared" si="22"/>
        <v>2014</v>
      </c>
      <c r="B1414" s="2">
        <v>41956</v>
      </c>
      <c r="C1414" s="1">
        <v>144.910538266548</v>
      </c>
      <c r="D1414" s="1">
        <v>1.1786506284479299</v>
      </c>
    </row>
    <row r="1415" spans="1:4" x14ac:dyDescent="0.2">
      <c r="A1415">
        <f t="shared" si="22"/>
        <v>2014</v>
      </c>
      <c r="B1415" s="2">
        <v>41957</v>
      </c>
      <c r="C1415" s="1">
        <v>144.96943322874802</v>
      </c>
      <c r="D1415" s="1">
        <v>1.17924980946512</v>
      </c>
    </row>
    <row r="1416" spans="1:4" x14ac:dyDescent="0.2">
      <c r="A1416">
        <f t="shared" si="22"/>
        <v>2014</v>
      </c>
      <c r="B1416" s="2">
        <v>41958</v>
      </c>
      <c r="C1416" s="1">
        <v>145.949775201081</v>
      </c>
      <c r="D1416" s="1">
        <v>1.1880299913390799</v>
      </c>
    </row>
    <row r="1417" spans="1:4" x14ac:dyDescent="0.2">
      <c r="A1417">
        <f t="shared" si="22"/>
        <v>2014</v>
      </c>
      <c r="B1417" s="2">
        <v>41959</v>
      </c>
      <c r="C1417" s="1">
        <v>145.52165906944501</v>
      </c>
      <c r="D1417" s="1">
        <v>1.1864644715121799</v>
      </c>
    </row>
    <row r="1418" spans="1:4" x14ac:dyDescent="0.2">
      <c r="A1418">
        <f t="shared" si="22"/>
        <v>2014</v>
      </c>
      <c r="B1418" s="2">
        <v>41960</v>
      </c>
      <c r="C1418" s="1">
        <v>145.71342151539201</v>
      </c>
      <c r="D1418" s="1">
        <v>1.18938737955836</v>
      </c>
    </row>
    <row r="1419" spans="1:4" x14ac:dyDescent="0.2">
      <c r="A1419">
        <f t="shared" si="22"/>
        <v>2014</v>
      </c>
      <c r="B1419" s="2">
        <v>41961</v>
      </c>
      <c r="C1419" s="1">
        <v>145.62415731399599</v>
      </c>
      <c r="D1419" s="1">
        <v>1.1876824326707398</v>
      </c>
    </row>
    <row r="1420" spans="1:4" x14ac:dyDescent="0.2">
      <c r="A1420">
        <f t="shared" si="22"/>
        <v>2014</v>
      </c>
      <c r="B1420" s="2">
        <v>41962</v>
      </c>
      <c r="C1420" s="1">
        <v>145.52867007259502</v>
      </c>
      <c r="D1420" s="1">
        <v>1.1856294900078501</v>
      </c>
    </row>
    <row r="1421" spans="1:4" x14ac:dyDescent="0.2">
      <c r="A1421">
        <f t="shared" si="22"/>
        <v>2014</v>
      </c>
      <c r="B1421" s="2">
        <v>41963</v>
      </c>
      <c r="C1421" s="1">
        <v>145.560885223811</v>
      </c>
      <c r="D1421" s="1">
        <v>1.1864422928770899</v>
      </c>
    </row>
    <row r="1422" spans="1:4" x14ac:dyDescent="0.2">
      <c r="A1422">
        <f t="shared" si="22"/>
        <v>2014</v>
      </c>
      <c r="B1422" s="2">
        <v>41964</v>
      </c>
      <c r="C1422" s="1">
        <v>145.84186400424102</v>
      </c>
      <c r="D1422" s="1">
        <v>1.1886253292437001</v>
      </c>
    </row>
    <row r="1423" spans="1:4" x14ac:dyDescent="0.2">
      <c r="A1423">
        <f t="shared" si="22"/>
        <v>2014</v>
      </c>
      <c r="B1423" s="2">
        <v>41965</v>
      </c>
      <c r="C1423" s="1">
        <v>148.58289190591202</v>
      </c>
      <c r="D1423" s="1">
        <v>1.2024053332973199</v>
      </c>
    </row>
    <row r="1424" spans="1:4" x14ac:dyDescent="0.2">
      <c r="A1424">
        <f t="shared" si="22"/>
        <v>2014</v>
      </c>
      <c r="B1424" s="2">
        <v>41966</v>
      </c>
      <c r="C1424" s="1">
        <v>148.98209864998398</v>
      </c>
      <c r="D1424" s="1">
        <v>1.20884132947533</v>
      </c>
    </row>
    <row r="1425" spans="1:4" x14ac:dyDescent="0.2">
      <c r="A1425">
        <f t="shared" si="22"/>
        <v>2014</v>
      </c>
      <c r="B1425" s="2">
        <v>41967</v>
      </c>
      <c r="C1425" s="1">
        <v>149.22209512016499</v>
      </c>
      <c r="D1425" s="1">
        <v>1.2115919609765398</v>
      </c>
    </row>
    <row r="1426" spans="1:4" x14ac:dyDescent="0.2">
      <c r="A1426">
        <f t="shared" si="22"/>
        <v>2014</v>
      </c>
      <c r="B1426" s="2">
        <v>41968</v>
      </c>
      <c r="C1426" s="1">
        <v>149.223885910631</v>
      </c>
      <c r="D1426" s="1">
        <v>1.2113860632632898</v>
      </c>
    </row>
    <row r="1427" spans="1:4" x14ac:dyDescent="0.2">
      <c r="A1427">
        <f t="shared" si="22"/>
        <v>2014</v>
      </c>
      <c r="B1427" s="2">
        <v>41969</v>
      </c>
      <c r="C1427" s="1">
        <v>149.252130593137</v>
      </c>
      <c r="D1427" s="1">
        <v>1.2114365214155101</v>
      </c>
    </row>
    <row r="1428" spans="1:4" x14ac:dyDescent="0.2">
      <c r="A1428">
        <f t="shared" si="22"/>
        <v>2014</v>
      </c>
      <c r="B1428" s="2">
        <v>41970</v>
      </c>
      <c r="C1428" s="1">
        <v>148.80843025785501</v>
      </c>
      <c r="D1428" s="1">
        <v>1.2066984826703901</v>
      </c>
    </row>
    <row r="1429" spans="1:4" x14ac:dyDescent="0.2">
      <c r="A1429">
        <f t="shared" si="22"/>
        <v>2014</v>
      </c>
      <c r="B1429" s="2">
        <v>41971</v>
      </c>
      <c r="C1429" s="1">
        <v>148.86359319960502</v>
      </c>
      <c r="D1429" s="1">
        <v>1.2069111121156999</v>
      </c>
    </row>
    <row r="1430" spans="1:4" x14ac:dyDescent="0.2">
      <c r="A1430">
        <f t="shared" si="22"/>
        <v>2014</v>
      </c>
      <c r="B1430" s="2">
        <v>41972</v>
      </c>
      <c r="C1430" s="1">
        <v>148.92179466822702</v>
      </c>
      <c r="D1430" s="1">
        <v>1.20592978615506</v>
      </c>
    </row>
    <row r="1431" spans="1:4" x14ac:dyDescent="0.2">
      <c r="A1431">
        <f t="shared" si="22"/>
        <v>2014</v>
      </c>
      <c r="B1431" s="2">
        <v>41973</v>
      </c>
      <c r="C1431" s="1">
        <v>149.36438258204402</v>
      </c>
      <c r="D1431" s="1">
        <v>1.2071599613200099</v>
      </c>
    </row>
    <row r="1432" spans="1:4" x14ac:dyDescent="0.2">
      <c r="A1432">
        <f t="shared" si="22"/>
        <v>2014</v>
      </c>
      <c r="B1432" s="2">
        <v>41974</v>
      </c>
      <c r="C1432" s="1">
        <v>149.63162114600803</v>
      </c>
      <c r="D1432" s="1">
        <v>1.20744728283583</v>
      </c>
    </row>
    <row r="1433" spans="1:4" x14ac:dyDescent="0.2">
      <c r="A1433">
        <f t="shared" si="22"/>
        <v>2014</v>
      </c>
      <c r="B1433" s="2">
        <v>41975</v>
      </c>
      <c r="C1433" s="1">
        <v>149.605023911106</v>
      </c>
      <c r="D1433" s="1">
        <v>1.20501345216532</v>
      </c>
    </row>
    <row r="1434" spans="1:4" x14ac:dyDescent="0.2">
      <c r="A1434">
        <f t="shared" si="22"/>
        <v>2014</v>
      </c>
      <c r="B1434" s="2">
        <v>41976</v>
      </c>
      <c r="C1434" s="1">
        <v>149.52136498307698</v>
      </c>
      <c r="D1434" s="1">
        <v>1.20521581284437</v>
      </c>
    </row>
    <row r="1435" spans="1:4" x14ac:dyDescent="0.2">
      <c r="A1435">
        <f t="shared" si="22"/>
        <v>2014</v>
      </c>
      <c r="B1435" s="2">
        <v>41977</v>
      </c>
      <c r="C1435" s="1">
        <v>149.07806122095101</v>
      </c>
      <c r="D1435" s="1">
        <v>1.1965281791300901</v>
      </c>
    </row>
    <row r="1436" spans="1:4" x14ac:dyDescent="0.2">
      <c r="A1436">
        <f t="shared" si="22"/>
        <v>2014</v>
      </c>
      <c r="B1436" s="2">
        <v>41978</v>
      </c>
      <c r="C1436" s="1">
        <v>148.90204939193802</v>
      </c>
      <c r="D1436" s="1">
        <v>1.1928020719191699</v>
      </c>
    </row>
    <row r="1437" spans="1:4" x14ac:dyDescent="0.2">
      <c r="A1437">
        <f t="shared" si="22"/>
        <v>2014</v>
      </c>
      <c r="B1437" s="2">
        <v>41979</v>
      </c>
      <c r="C1437" s="1">
        <v>147.69177511988801</v>
      </c>
      <c r="D1437" s="1">
        <v>1.1790409811533098</v>
      </c>
    </row>
    <row r="1438" spans="1:4" x14ac:dyDescent="0.2">
      <c r="A1438">
        <f t="shared" si="22"/>
        <v>2014</v>
      </c>
      <c r="B1438" s="2">
        <v>41980</v>
      </c>
      <c r="C1438" s="1">
        <v>146.542629825951</v>
      </c>
      <c r="D1438" s="1">
        <v>1.1700574191747599</v>
      </c>
    </row>
    <row r="1439" spans="1:4" x14ac:dyDescent="0.2">
      <c r="A1439">
        <f t="shared" si="22"/>
        <v>2014</v>
      </c>
      <c r="B1439" s="2">
        <v>41981</v>
      </c>
      <c r="C1439" s="1">
        <v>146.530898663671</v>
      </c>
      <c r="D1439" s="1">
        <v>1.1702143858082699</v>
      </c>
    </row>
    <row r="1440" spans="1:4" x14ac:dyDescent="0.2">
      <c r="A1440">
        <f t="shared" si="22"/>
        <v>2014</v>
      </c>
      <c r="B1440" s="2">
        <v>41982</v>
      </c>
      <c r="C1440" s="1">
        <v>146.05868373504202</v>
      </c>
      <c r="D1440" s="1">
        <v>1.16607426342043</v>
      </c>
    </row>
    <row r="1441" spans="1:4" x14ac:dyDescent="0.2">
      <c r="A1441">
        <f t="shared" si="22"/>
        <v>2014</v>
      </c>
      <c r="B1441" s="2">
        <v>41983</v>
      </c>
      <c r="C1441" s="1">
        <v>145.96815050983503</v>
      </c>
      <c r="D1441" s="1">
        <v>1.1646692078284699</v>
      </c>
    </row>
    <row r="1442" spans="1:4" x14ac:dyDescent="0.2">
      <c r="A1442">
        <f t="shared" si="22"/>
        <v>2014</v>
      </c>
      <c r="B1442" s="2">
        <v>41984</v>
      </c>
      <c r="C1442" s="1">
        <v>146.13299112060102</v>
      </c>
      <c r="D1442" s="1">
        <v>1.1656907901537499</v>
      </c>
    </row>
    <row r="1443" spans="1:4" x14ac:dyDescent="0.2">
      <c r="A1443">
        <f t="shared" si="22"/>
        <v>2014</v>
      </c>
      <c r="B1443" s="2">
        <v>41985</v>
      </c>
      <c r="C1443" s="1">
        <v>145.94689610054201</v>
      </c>
      <c r="D1443" s="1">
        <v>1.1626559001343</v>
      </c>
    </row>
    <row r="1444" spans="1:4" x14ac:dyDescent="0.2">
      <c r="A1444">
        <f t="shared" si="22"/>
        <v>2014</v>
      </c>
      <c r="B1444" s="2">
        <v>41986</v>
      </c>
      <c r="C1444" s="1">
        <v>146.48710415225699</v>
      </c>
      <c r="D1444" s="1">
        <v>1.16741794791224</v>
      </c>
    </row>
    <row r="1445" spans="1:4" x14ac:dyDescent="0.2">
      <c r="A1445">
        <f t="shared" si="22"/>
        <v>2014</v>
      </c>
      <c r="B1445" s="2">
        <v>41987</v>
      </c>
      <c r="C1445" s="1">
        <v>146.367460145997</v>
      </c>
      <c r="D1445" s="1">
        <v>1.1672085141879101</v>
      </c>
    </row>
    <row r="1446" spans="1:4" x14ac:dyDescent="0.2">
      <c r="A1446">
        <f t="shared" si="22"/>
        <v>2014</v>
      </c>
      <c r="B1446" s="2">
        <v>41988</v>
      </c>
      <c r="C1446" s="1">
        <v>146.453189453031</v>
      </c>
      <c r="D1446" s="1">
        <v>1.1693064656010199</v>
      </c>
    </row>
    <row r="1447" spans="1:4" x14ac:dyDescent="0.2">
      <c r="A1447">
        <f t="shared" si="22"/>
        <v>2014</v>
      </c>
      <c r="B1447" s="2">
        <v>41989</v>
      </c>
      <c r="C1447" s="1">
        <v>146.394218122323</v>
      </c>
      <c r="D1447" s="1">
        <v>1.16868443062468</v>
      </c>
    </row>
    <row r="1448" spans="1:4" x14ac:dyDescent="0.2">
      <c r="A1448">
        <f t="shared" si="22"/>
        <v>2014</v>
      </c>
      <c r="B1448" s="2">
        <v>41990</v>
      </c>
      <c r="C1448" s="1">
        <v>146.26596575030902</v>
      </c>
      <c r="D1448" s="1">
        <v>1.1687837869842899</v>
      </c>
    </row>
    <row r="1449" spans="1:4" x14ac:dyDescent="0.2">
      <c r="A1449">
        <f t="shared" si="22"/>
        <v>2014</v>
      </c>
      <c r="B1449" s="2">
        <v>41991</v>
      </c>
      <c r="C1449" s="1">
        <v>146.07100951813499</v>
      </c>
      <c r="D1449" s="1">
        <v>1.1655968814309998</v>
      </c>
    </row>
    <row r="1450" spans="1:4" x14ac:dyDescent="0.2">
      <c r="A1450">
        <f t="shared" si="22"/>
        <v>2014</v>
      </c>
      <c r="B1450" s="2">
        <v>41992</v>
      </c>
      <c r="C1450" s="1">
        <v>146.17607411436501</v>
      </c>
      <c r="D1450" s="1">
        <v>1.1665025767722299</v>
      </c>
    </row>
    <row r="1451" spans="1:4" x14ac:dyDescent="0.2">
      <c r="A1451">
        <f t="shared" si="22"/>
        <v>2014</v>
      </c>
      <c r="B1451" s="2">
        <v>41993</v>
      </c>
      <c r="C1451" s="1">
        <v>146.12677072647699</v>
      </c>
      <c r="D1451" s="1">
        <v>1.1590714258716799</v>
      </c>
    </row>
    <row r="1452" spans="1:4" x14ac:dyDescent="0.2">
      <c r="A1452">
        <f t="shared" si="22"/>
        <v>2014</v>
      </c>
      <c r="B1452" s="2">
        <v>41994</v>
      </c>
      <c r="C1452" s="1">
        <v>146.98861462427701</v>
      </c>
      <c r="D1452" s="1">
        <v>1.1643621200033198</v>
      </c>
    </row>
    <row r="1453" spans="1:4" x14ac:dyDescent="0.2">
      <c r="A1453">
        <f t="shared" si="22"/>
        <v>2014</v>
      </c>
      <c r="B1453" s="2">
        <v>41995</v>
      </c>
      <c r="C1453" s="1">
        <v>147.117491958991</v>
      </c>
      <c r="D1453" s="1">
        <v>1.1634399939589699</v>
      </c>
    </row>
    <row r="1454" spans="1:4" x14ac:dyDescent="0.2">
      <c r="A1454">
        <f t="shared" si="22"/>
        <v>2014</v>
      </c>
      <c r="B1454" s="2">
        <v>41996</v>
      </c>
      <c r="C1454" s="1">
        <v>146.67811094605199</v>
      </c>
      <c r="D1454" s="1">
        <v>1.16175382492181</v>
      </c>
    </row>
    <row r="1455" spans="1:4" x14ac:dyDescent="0.2">
      <c r="A1455">
        <f t="shared" si="22"/>
        <v>2014</v>
      </c>
      <c r="B1455" s="2">
        <v>41997</v>
      </c>
      <c r="C1455" s="1">
        <v>146.778220211177</v>
      </c>
      <c r="D1455" s="1">
        <v>1.1605460811747199</v>
      </c>
    </row>
    <row r="1456" spans="1:4" x14ac:dyDescent="0.2">
      <c r="A1456">
        <f t="shared" si="22"/>
        <v>2014</v>
      </c>
      <c r="B1456" s="2">
        <v>41998</v>
      </c>
      <c r="C1456" s="1">
        <v>147.16736423781802</v>
      </c>
      <c r="D1456" s="1">
        <v>1.1627945672180899</v>
      </c>
    </row>
    <row r="1457" spans="1:4" x14ac:dyDescent="0.2">
      <c r="A1457">
        <f t="shared" si="22"/>
        <v>2014</v>
      </c>
      <c r="B1457" s="2">
        <v>41999</v>
      </c>
      <c r="C1457" s="1">
        <v>147.384431775905</v>
      </c>
      <c r="D1457" s="1">
        <v>1.1641228823330199</v>
      </c>
    </row>
    <row r="1458" spans="1:4" x14ac:dyDescent="0.2">
      <c r="A1458">
        <f t="shared" si="22"/>
        <v>2014</v>
      </c>
      <c r="B1458" s="2">
        <v>42000</v>
      </c>
      <c r="C1458" s="1">
        <v>146.909481297898</v>
      </c>
      <c r="D1458" s="1">
        <v>1.1547563366780298</v>
      </c>
    </row>
    <row r="1459" spans="1:4" x14ac:dyDescent="0.2">
      <c r="A1459">
        <f t="shared" si="22"/>
        <v>2014</v>
      </c>
      <c r="B1459" s="2">
        <v>42001</v>
      </c>
      <c r="C1459" s="1">
        <v>146.70937239720402</v>
      </c>
      <c r="D1459" s="1">
        <v>1.15427435453196</v>
      </c>
    </row>
    <row r="1460" spans="1:4" x14ac:dyDescent="0.2">
      <c r="A1460">
        <f t="shared" si="22"/>
        <v>2014</v>
      </c>
      <c r="B1460" s="2">
        <v>42002</v>
      </c>
      <c r="C1460" s="1">
        <v>146.77126640951099</v>
      </c>
      <c r="D1460" s="1">
        <v>1.1542149548433298</v>
      </c>
    </row>
    <row r="1461" spans="1:4" x14ac:dyDescent="0.2">
      <c r="A1461">
        <f t="shared" si="22"/>
        <v>2014</v>
      </c>
      <c r="B1461" s="2">
        <v>42003</v>
      </c>
      <c r="C1461" s="1">
        <v>150.75923244529002</v>
      </c>
      <c r="D1461" s="1">
        <v>1.17360350538005</v>
      </c>
    </row>
    <row r="1462" spans="1:4" x14ac:dyDescent="0.2">
      <c r="A1462">
        <f t="shared" si="22"/>
        <v>2014</v>
      </c>
      <c r="B1462" s="2">
        <v>42004</v>
      </c>
      <c r="C1462" s="1">
        <v>151.606018336277</v>
      </c>
      <c r="D1462" s="1">
        <v>1.1777236007759799</v>
      </c>
    </row>
    <row r="1463" spans="1:4" x14ac:dyDescent="0.2">
      <c r="A1463">
        <f t="shared" si="22"/>
        <v>2015</v>
      </c>
      <c r="B1463" s="2">
        <v>42005</v>
      </c>
      <c r="C1463" s="1">
        <v>151.52567824829501</v>
      </c>
      <c r="D1463" s="1">
        <v>1.1773651330071799</v>
      </c>
    </row>
    <row r="1464" spans="1:4" x14ac:dyDescent="0.2">
      <c r="A1464">
        <f t="shared" si="22"/>
        <v>2015</v>
      </c>
      <c r="B1464" s="2">
        <v>42006</v>
      </c>
      <c r="C1464" s="1">
        <v>151.52651812260399</v>
      </c>
      <c r="D1464" s="1">
        <v>1.1780110454624699</v>
      </c>
    </row>
    <row r="1465" spans="1:4" x14ac:dyDescent="0.2">
      <c r="A1465">
        <f t="shared" si="22"/>
        <v>2015</v>
      </c>
      <c r="B1465" s="2">
        <v>42007</v>
      </c>
      <c r="C1465" s="1">
        <v>151.245872636402</v>
      </c>
      <c r="D1465" s="1">
        <v>1.16654449828769</v>
      </c>
    </row>
    <row r="1466" spans="1:4" x14ac:dyDescent="0.2">
      <c r="A1466">
        <f t="shared" si="22"/>
        <v>2015</v>
      </c>
      <c r="B1466" s="2">
        <v>42008</v>
      </c>
      <c r="C1466" s="1">
        <v>151.381733918935</v>
      </c>
      <c r="D1466" s="1">
        <v>1.16670465881338</v>
      </c>
    </row>
    <row r="1467" spans="1:4" x14ac:dyDescent="0.2">
      <c r="A1467">
        <f t="shared" si="22"/>
        <v>2015</v>
      </c>
      <c r="B1467" s="2">
        <v>42009</v>
      </c>
      <c r="C1467" s="1">
        <v>151.464872111613</v>
      </c>
      <c r="D1467" s="1">
        <v>1.1674181848489098</v>
      </c>
    </row>
    <row r="1468" spans="1:4" x14ac:dyDescent="0.2">
      <c r="A1468">
        <f t="shared" si="22"/>
        <v>2015</v>
      </c>
      <c r="B1468" s="2">
        <v>42010</v>
      </c>
      <c r="C1468" s="1">
        <v>151.81943629632201</v>
      </c>
      <c r="D1468" s="1">
        <v>1.1676573856254</v>
      </c>
    </row>
    <row r="1469" spans="1:4" x14ac:dyDescent="0.2">
      <c r="A1469">
        <f t="shared" si="22"/>
        <v>2015</v>
      </c>
      <c r="B1469" s="2">
        <v>42011</v>
      </c>
      <c r="C1469" s="1">
        <v>151.88158564986401</v>
      </c>
      <c r="D1469" s="1">
        <v>1.1677483732557301</v>
      </c>
    </row>
    <row r="1470" spans="1:4" x14ac:dyDescent="0.2">
      <c r="A1470">
        <f t="shared" si="22"/>
        <v>2015</v>
      </c>
      <c r="B1470" s="2">
        <v>42012</v>
      </c>
      <c r="C1470" s="1">
        <v>151.57852820690303</v>
      </c>
      <c r="D1470" s="1">
        <v>1.16431897631294</v>
      </c>
    </row>
    <row r="1471" spans="1:4" x14ac:dyDescent="0.2">
      <c r="A1471">
        <f t="shared" si="22"/>
        <v>2015</v>
      </c>
      <c r="B1471" s="2">
        <v>42013</v>
      </c>
      <c r="C1471" s="1">
        <v>151.36368536537501</v>
      </c>
      <c r="D1471" s="1">
        <v>1.16299594850759</v>
      </c>
    </row>
    <row r="1472" spans="1:4" x14ac:dyDescent="0.2">
      <c r="A1472">
        <f t="shared" si="22"/>
        <v>2015</v>
      </c>
      <c r="B1472" s="2">
        <v>42014</v>
      </c>
      <c r="C1472" s="1">
        <v>151.77090623839902</v>
      </c>
      <c r="D1472" s="1">
        <v>1.1660157776339699</v>
      </c>
    </row>
    <row r="1473" spans="1:4" x14ac:dyDescent="0.2">
      <c r="A1473">
        <f t="shared" si="22"/>
        <v>2015</v>
      </c>
      <c r="B1473" s="2">
        <v>42015</v>
      </c>
      <c r="C1473" s="1">
        <v>152.31957079152599</v>
      </c>
      <c r="D1473" s="1">
        <v>1.17240738677973</v>
      </c>
    </row>
    <row r="1474" spans="1:4" x14ac:dyDescent="0.2">
      <c r="A1474">
        <f t="shared" ref="A1474:A1537" si="23">YEAR(B1474)</f>
        <v>2015</v>
      </c>
      <c r="B1474" s="2">
        <v>42016</v>
      </c>
      <c r="C1474" s="1">
        <v>152.20320366497501</v>
      </c>
      <c r="D1474" s="1">
        <v>1.1715398021675698</v>
      </c>
    </row>
    <row r="1475" spans="1:4" x14ac:dyDescent="0.2">
      <c r="A1475">
        <f t="shared" si="23"/>
        <v>2015</v>
      </c>
      <c r="B1475" s="2">
        <v>42017</v>
      </c>
      <c r="C1475" s="1">
        <v>152.00767019119201</v>
      </c>
      <c r="D1475" s="1">
        <v>1.1665636586575501</v>
      </c>
    </row>
    <row r="1476" spans="1:4" x14ac:dyDescent="0.2">
      <c r="A1476">
        <f t="shared" si="23"/>
        <v>2015</v>
      </c>
      <c r="B1476" s="2">
        <v>42018</v>
      </c>
      <c r="C1476" s="1">
        <v>151.91299597046699</v>
      </c>
      <c r="D1476" s="1">
        <v>1.1658556850964799</v>
      </c>
    </row>
    <row r="1477" spans="1:4" x14ac:dyDescent="0.2">
      <c r="A1477">
        <f t="shared" si="23"/>
        <v>2015</v>
      </c>
      <c r="B1477" s="2">
        <v>42019</v>
      </c>
      <c r="C1477" s="1">
        <v>152.212698442847</v>
      </c>
      <c r="D1477" s="1">
        <v>1.16862354086682</v>
      </c>
    </row>
    <row r="1478" spans="1:4" x14ac:dyDescent="0.2">
      <c r="A1478">
        <f t="shared" si="23"/>
        <v>2015</v>
      </c>
      <c r="B1478" s="2">
        <v>42020</v>
      </c>
      <c r="C1478" s="1">
        <v>152.79770260792603</v>
      </c>
      <c r="D1478" s="1">
        <v>1.1716954955847498</v>
      </c>
    </row>
    <row r="1479" spans="1:4" x14ac:dyDescent="0.2">
      <c r="A1479">
        <f t="shared" si="23"/>
        <v>2015</v>
      </c>
      <c r="B1479" s="2">
        <v>42021</v>
      </c>
      <c r="C1479" s="1">
        <v>153.23959227346103</v>
      </c>
      <c r="D1479" s="1">
        <v>1.16528118647544</v>
      </c>
    </row>
    <row r="1480" spans="1:4" x14ac:dyDescent="0.2">
      <c r="A1480">
        <f t="shared" si="23"/>
        <v>2015</v>
      </c>
      <c r="B1480" s="2">
        <v>42022</v>
      </c>
      <c r="C1480" s="1">
        <v>153.08887642396601</v>
      </c>
      <c r="D1480" s="1">
        <v>1.16519793945262</v>
      </c>
    </row>
    <row r="1481" spans="1:4" x14ac:dyDescent="0.2">
      <c r="A1481">
        <f t="shared" si="23"/>
        <v>2015</v>
      </c>
      <c r="B1481" s="2">
        <v>42023</v>
      </c>
      <c r="C1481" s="1">
        <v>153.14222404955299</v>
      </c>
      <c r="D1481" s="1">
        <v>1.1655547930882399</v>
      </c>
    </row>
    <row r="1482" spans="1:4" x14ac:dyDescent="0.2">
      <c r="A1482">
        <f t="shared" si="23"/>
        <v>2015</v>
      </c>
      <c r="B1482" s="2">
        <v>42024</v>
      </c>
      <c r="C1482" s="1">
        <v>153.10586529713601</v>
      </c>
      <c r="D1482" s="1">
        <v>1.15973465078717</v>
      </c>
    </row>
    <row r="1483" spans="1:4" x14ac:dyDescent="0.2">
      <c r="A1483">
        <f t="shared" si="23"/>
        <v>2015</v>
      </c>
      <c r="B1483" s="2">
        <v>42025</v>
      </c>
      <c r="C1483" s="1">
        <v>153.28058275426702</v>
      </c>
      <c r="D1483" s="1">
        <v>1.15998649591991</v>
      </c>
    </row>
    <row r="1484" spans="1:4" x14ac:dyDescent="0.2">
      <c r="A1484">
        <f t="shared" si="23"/>
        <v>2015</v>
      </c>
      <c r="B1484" s="2">
        <v>42026</v>
      </c>
      <c r="C1484" s="1">
        <v>152.97917716819501</v>
      </c>
      <c r="D1484" s="1">
        <v>1.15888061698825</v>
      </c>
    </row>
    <row r="1485" spans="1:4" x14ac:dyDescent="0.2">
      <c r="A1485">
        <f t="shared" si="23"/>
        <v>2015</v>
      </c>
      <c r="B1485" s="2">
        <v>42027</v>
      </c>
      <c r="C1485" s="1">
        <v>153.01339587670603</v>
      </c>
      <c r="D1485" s="1">
        <v>1.15919439135611</v>
      </c>
    </row>
    <row r="1486" spans="1:4" x14ac:dyDescent="0.2">
      <c r="A1486">
        <f t="shared" si="23"/>
        <v>2015</v>
      </c>
      <c r="B1486" s="2">
        <v>42028</v>
      </c>
      <c r="C1486" s="1">
        <v>152.937000444776</v>
      </c>
      <c r="D1486" s="1">
        <v>1.1586824609305799</v>
      </c>
    </row>
    <row r="1487" spans="1:4" x14ac:dyDescent="0.2">
      <c r="A1487">
        <f t="shared" si="23"/>
        <v>2015</v>
      </c>
      <c r="B1487" s="2">
        <v>42029</v>
      </c>
      <c r="C1487" s="1">
        <v>152.93906957668003</v>
      </c>
      <c r="D1487" s="1">
        <v>1.1582095338293401</v>
      </c>
    </row>
    <row r="1488" spans="1:4" x14ac:dyDescent="0.2">
      <c r="A1488">
        <f t="shared" si="23"/>
        <v>2015</v>
      </c>
      <c r="B1488" s="2">
        <v>42030</v>
      </c>
      <c r="C1488" s="1">
        <v>152.95006919268701</v>
      </c>
      <c r="D1488" s="1">
        <v>1.1582665491013</v>
      </c>
    </row>
    <row r="1489" spans="1:4" x14ac:dyDescent="0.2">
      <c r="A1489">
        <f t="shared" si="23"/>
        <v>2015</v>
      </c>
      <c r="B1489" s="2">
        <v>42031</v>
      </c>
      <c r="C1489" s="1">
        <v>153.04658125173</v>
      </c>
      <c r="D1489" s="1">
        <v>1.1615115500014099</v>
      </c>
    </row>
    <row r="1490" spans="1:4" x14ac:dyDescent="0.2">
      <c r="A1490">
        <f t="shared" si="23"/>
        <v>2015</v>
      </c>
      <c r="B1490" s="2">
        <v>42032</v>
      </c>
      <c r="C1490" s="1">
        <v>152.93687489033201</v>
      </c>
      <c r="D1490" s="1">
        <v>1.1597740221078299</v>
      </c>
    </row>
    <row r="1491" spans="1:4" x14ac:dyDescent="0.2">
      <c r="A1491">
        <f t="shared" si="23"/>
        <v>2015</v>
      </c>
      <c r="B1491" s="2">
        <v>42033</v>
      </c>
      <c r="C1491" s="1">
        <v>150.90807352094302</v>
      </c>
      <c r="D1491" s="1">
        <v>1.1606349705866499</v>
      </c>
    </row>
    <row r="1492" spans="1:4" x14ac:dyDescent="0.2">
      <c r="A1492">
        <f t="shared" si="23"/>
        <v>2015</v>
      </c>
      <c r="B1492" s="2">
        <v>42034</v>
      </c>
      <c r="C1492" s="1">
        <v>149.31782384895101</v>
      </c>
      <c r="D1492" s="1">
        <v>1.1449029035610199</v>
      </c>
    </row>
    <row r="1493" spans="1:4" x14ac:dyDescent="0.2">
      <c r="A1493">
        <f t="shared" si="23"/>
        <v>2015</v>
      </c>
      <c r="B1493" s="2">
        <v>42035</v>
      </c>
      <c r="C1493" s="1">
        <v>149.48082023654402</v>
      </c>
      <c r="D1493" s="1">
        <v>1.1467950831393401</v>
      </c>
    </row>
    <row r="1494" spans="1:4" x14ac:dyDescent="0.2">
      <c r="A1494">
        <f t="shared" si="23"/>
        <v>2015</v>
      </c>
      <c r="B1494" s="2">
        <v>42036</v>
      </c>
      <c r="C1494" s="1">
        <v>149.472849470119</v>
      </c>
      <c r="D1494" s="1">
        <v>1.146677395262</v>
      </c>
    </row>
    <row r="1495" spans="1:4" x14ac:dyDescent="0.2">
      <c r="A1495">
        <f t="shared" si="23"/>
        <v>2015</v>
      </c>
      <c r="B1495" s="2">
        <v>42037</v>
      </c>
      <c r="C1495" s="1">
        <v>149.495673314816</v>
      </c>
      <c r="D1495" s="1">
        <v>1.14704627749813</v>
      </c>
    </row>
    <row r="1496" spans="1:4" x14ac:dyDescent="0.2">
      <c r="A1496">
        <f t="shared" si="23"/>
        <v>2015</v>
      </c>
      <c r="B1496" s="2">
        <v>42038</v>
      </c>
      <c r="C1496" s="1">
        <v>149.594096748634</v>
      </c>
      <c r="D1496" s="1">
        <v>1.1480214139229299</v>
      </c>
    </row>
    <row r="1497" spans="1:4" x14ac:dyDescent="0.2">
      <c r="A1497">
        <f t="shared" si="23"/>
        <v>2015</v>
      </c>
      <c r="B1497" s="2">
        <v>42039</v>
      </c>
      <c r="C1497" s="1">
        <v>149.023014781374</v>
      </c>
      <c r="D1497" s="1">
        <v>1.1442683697678397</v>
      </c>
    </row>
    <row r="1498" spans="1:4" x14ac:dyDescent="0.2">
      <c r="A1498">
        <f t="shared" si="23"/>
        <v>2015</v>
      </c>
      <c r="B1498" s="2">
        <v>42040</v>
      </c>
      <c r="C1498" s="1">
        <v>150.043013388269</v>
      </c>
      <c r="D1498" s="1">
        <v>1.15355742293847</v>
      </c>
    </row>
    <row r="1499" spans="1:4" x14ac:dyDescent="0.2">
      <c r="A1499">
        <f t="shared" si="23"/>
        <v>2015</v>
      </c>
      <c r="B1499" s="2">
        <v>42041</v>
      </c>
      <c r="C1499" s="1">
        <v>150.122195115707</v>
      </c>
      <c r="D1499" s="1">
        <v>1.1572132088915901</v>
      </c>
    </row>
    <row r="1500" spans="1:4" x14ac:dyDescent="0.2">
      <c r="A1500">
        <f t="shared" si="23"/>
        <v>2015</v>
      </c>
      <c r="B1500" s="2">
        <v>42042</v>
      </c>
      <c r="C1500" s="1">
        <v>150.15929797778401</v>
      </c>
      <c r="D1500" s="1">
        <v>1.15616659342948</v>
      </c>
    </row>
    <row r="1501" spans="1:4" x14ac:dyDescent="0.2">
      <c r="A1501">
        <f t="shared" si="23"/>
        <v>2015</v>
      </c>
      <c r="B1501" s="2">
        <v>42043</v>
      </c>
      <c r="C1501" s="1">
        <v>149.58035841839398</v>
      </c>
      <c r="D1501" s="1">
        <v>1.14877534964273</v>
      </c>
    </row>
    <row r="1502" spans="1:4" x14ac:dyDescent="0.2">
      <c r="A1502">
        <f t="shared" si="23"/>
        <v>2015</v>
      </c>
      <c r="B1502" s="2">
        <v>42044</v>
      </c>
      <c r="C1502" s="1">
        <v>149.78326289443899</v>
      </c>
      <c r="D1502" s="1">
        <v>1.1583418281953999</v>
      </c>
    </row>
    <row r="1503" spans="1:4" x14ac:dyDescent="0.2">
      <c r="A1503">
        <f t="shared" si="23"/>
        <v>2015</v>
      </c>
      <c r="B1503" s="2">
        <v>42045</v>
      </c>
      <c r="C1503" s="1">
        <v>149.868574687273</v>
      </c>
      <c r="D1503" s="1">
        <v>1.1588830799938699</v>
      </c>
    </row>
    <row r="1504" spans="1:4" x14ac:dyDescent="0.2">
      <c r="A1504">
        <f t="shared" si="23"/>
        <v>2015</v>
      </c>
      <c r="B1504" s="2">
        <v>42046</v>
      </c>
      <c r="C1504" s="1">
        <v>150.09265336585401</v>
      </c>
      <c r="D1504" s="1">
        <v>1.1606504006403</v>
      </c>
    </row>
    <row r="1505" spans="1:4" x14ac:dyDescent="0.2">
      <c r="A1505">
        <f t="shared" si="23"/>
        <v>2015</v>
      </c>
      <c r="B1505" s="2">
        <v>42047</v>
      </c>
      <c r="C1505" s="1">
        <v>149.79071201353901</v>
      </c>
      <c r="D1505" s="1">
        <v>1.1571257609722199</v>
      </c>
    </row>
    <row r="1506" spans="1:4" x14ac:dyDescent="0.2">
      <c r="A1506">
        <f t="shared" si="23"/>
        <v>2015</v>
      </c>
      <c r="B1506" s="2">
        <v>42048</v>
      </c>
      <c r="C1506" s="1">
        <v>148.902835942303</v>
      </c>
      <c r="D1506" s="1">
        <v>1.1521202809428601</v>
      </c>
    </row>
    <row r="1507" spans="1:4" x14ac:dyDescent="0.2">
      <c r="A1507">
        <f t="shared" si="23"/>
        <v>2015</v>
      </c>
      <c r="B1507" s="2">
        <v>42049</v>
      </c>
      <c r="C1507" s="1">
        <v>148.847365053277</v>
      </c>
      <c r="D1507" s="1">
        <v>1.1516159328872702</v>
      </c>
    </row>
    <row r="1508" spans="1:4" x14ac:dyDescent="0.2">
      <c r="A1508">
        <f t="shared" si="23"/>
        <v>2015</v>
      </c>
      <c r="B1508" s="2">
        <v>42050</v>
      </c>
      <c r="C1508" s="1">
        <v>148.39728160368398</v>
      </c>
      <c r="D1508" s="1">
        <v>1.14672889492871</v>
      </c>
    </row>
    <row r="1509" spans="1:4" x14ac:dyDescent="0.2">
      <c r="A1509">
        <f t="shared" si="23"/>
        <v>2015</v>
      </c>
      <c r="B1509" s="2">
        <v>42051</v>
      </c>
      <c r="C1509" s="1">
        <v>148.119029460283</v>
      </c>
      <c r="D1509" s="1">
        <v>1.1433406466093301</v>
      </c>
    </row>
    <row r="1510" spans="1:4" x14ac:dyDescent="0.2">
      <c r="A1510">
        <f t="shared" si="23"/>
        <v>2015</v>
      </c>
      <c r="B1510" s="2">
        <v>42052</v>
      </c>
      <c r="C1510" s="1">
        <v>148.12390305858602</v>
      </c>
      <c r="D1510" s="1">
        <v>1.1444366848310099</v>
      </c>
    </row>
    <row r="1511" spans="1:4" x14ac:dyDescent="0.2">
      <c r="A1511">
        <f t="shared" si="23"/>
        <v>2015</v>
      </c>
      <c r="B1511" s="2">
        <v>42053</v>
      </c>
      <c r="C1511" s="1">
        <v>147.83748395095</v>
      </c>
      <c r="D1511" s="1">
        <v>1.1381230379727101</v>
      </c>
    </row>
    <row r="1512" spans="1:4" x14ac:dyDescent="0.2">
      <c r="A1512">
        <f t="shared" si="23"/>
        <v>2015</v>
      </c>
      <c r="B1512" s="2">
        <v>42054</v>
      </c>
      <c r="C1512" s="1">
        <v>146.25515770898798</v>
      </c>
      <c r="D1512" s="1">
        <v>1.1302362670639201</v>
      </c>
    </row>
    <row r="1513" spans="1:4" x14ac:dyDescent="0.2">
      <c r="A1513">
        <f t="shared" si="23"/>
        <v>2015</v>
      </c>
      <c r="B1513" s="2">
        <v>42055</v>
      </c>
      <c r="C1513" s="1">
        <v>146.277267997911</v>
      </c>
      <c r="D1513" s="1">
        <v>1.1302651301191398</v>
      </c>
    </row>
    <row r="1514" spans="1:4" x14ac:dyDescent="0.2">
      <c r="A1514">
        <f t="shared" si="23"/>
        <v>2015</v>
      </c>
      <c r="B1514" s="2">
        <v>42056</v>
      </c>
      <c r="C1514" s="1">
        <v>146.15354106055699</v>
      </c>
      <c r="D1514" s="1">
        <v>1.1298185034485799</v>
      </c>
    </row>
    <row r="1515" spans="1:4" x14ac:dyDescent="0.2">
      <c r="A1515">
        <f t="shared" si="23"/>
        <v>2015</v>
      </c>
      <c r="B1515" s="2">
        <v>42057</v>
      </c>
      <c r="C1515" s="1">
        <v>146.80304238379398</v>
      </c>
      <c r="D1515" s="1">
        <v>1.1318667383224501</v>
      </c>
    </row>
    <row r="1516" spans="1:4" x14ac:dyDescent="0.2">
      <c r="A1516">
        <f t="shared" si="23"/>
        <v>2015</v>
      </c>
      <c r="B1516" s="2">
        <v>42058</v>
      </c>
      <c r="C1516" s="1">
        <v>148.10682098473302</v>
      </c>
      <c r="D1516" s="1">
        <v>1.1412827957240899</v>
      </c>
    </row>
    <row r="1517" spans="1:4" x14ac:dyDescent="0.2">
      <c r="A1517">
        <f t="shared" si="23"/>
        <v>2015</v>
      </c>
      <c r="B1517" s="2">
        <v>42059</v>
      </c>
      <c r="C1517" s="1">
        <v>148.25393547323603</v>
      </c>
      <c r="D1517" s="1">
        <v>1.14390484117209</v>
      </c>
    </row>
    <row r="1518" spans="1:4" x14ac:dyDescent="0.2">
      <c r="A1518">
        <f t="shared" si="23"/>
        <v>2015</v>
      </c>
      <c r="B1518" s="2">
        <v>42060</v>
      </c>
      <c r="C1518" s="1">
        <v>148.41487523804602</v>
      </c>
      <c r="D1518" s="1">
        <v>1.1461537048919099</v>
      </c>
    </row>
    <row r="1519" spans="1:4" x14ac:dyDescent="0.2">
      <c r="A1519">
        <f t="shared" si="23"/>
        <v>2015</v>
      </c>
      <c r="B1519" s="2">
        <v>42061</v>
      </c>
      <c r="C1519" s="1">
        <v>148.218266113212</v>
      </c>
      <c r="D1519" s="1">
        <v>1.14384321410129</v>
      </c>
    </row>
    <row r="1520" spans="1:4" x14ac:dyDescent="0.2">
      <c r="A1520">
        <f t="shared" si="23"/>
        <v>2015</v>
      </c>
      <c r="B1520" s="2">
        <v>42062</v>
      </c>
      <c r="C1520" s="1">
        <v>147.099346927395</v>
      </c>
      <c r="D1520" s="1">
        <v>1.1411461644677401</v>
      </c>
    </row>
    <row r="1521" spans="1:4" x14ac:dyDescent="0.2">
      <c r="A1521">
        <f t="shared" si="23"/>
        <v>2015</v>
      </c>
      <c r="B1521" s="2">
        <v>42063</v>
      </c>
      <c r="C1521" s="1">
        <v>146.55797067708903</v>
      </c>
      <c r="D1521" s="1">
        <v>1.1394759093605</v>
      </c>
    </row>
    <row r="1522" spans="1:4" x14ac:dyDescent="0.2">
      <c r="A1522">
        <f t="shared" si="23"/>
        <v>2015</v>
      </c>
      <c r="B1522" s="2">
        <v>42064</v>
      </c>
      <c r="C1522" s="1">
        <v>145.7148886718</v>
      </c>
      <c r="D1522" s="1">
        <v>1.1383818433684498</v>
      </c>
    </row>
    <row r="1523" spans="1:4" x14ac:dyDescent="0.2">
      <c r="A1523">
        <f t="shared" si="23"/>
        <v>2015</v>
      </c>
      <c r="B1523" s="2">
        <v>42065</v>
      </c>
      <c r="C1523" s="1">
        <v>148.79457513783601</v>
      </c>
      <c r="D1523" s="1">
        <v>1.1630894784069201</v>
      </c>
    </row>
    <row r="1524" spans="1:4" x14ac:dyDescent="0.2">
      <c r="A1524">
        <f t="shared" si="23"/>
        <v>2015</v>
      </c>
      <c r="B1524" s="2">
        <v>42066</v>
      </c>
      <c r="C1524" s="1">
        <v>149.44710223295701</v>
      </c>
      <c r="D1524" s="1">
        <v>1.17571636223668</v>
      </c>
    </row>
    <row r="1525" spans="1:4" x14ac:dyDescent="0.2">
      <c r="A1525">
        <f t="shared" si="23"/>
        <v>2015</v>
      </c>
      <c r="B1525" s="2">
        <v>42067</v>
      </c>
      <c r="C1525" s="1">
        <v>147.727630995542</v>
      </c>
      <c r="D1525" s="1">
        <v>1.1680632270887599</v>
      </c>
    </row>
    <row r="1526" spans="1:4" x14ac:dyDescent="0.2">
      <c r="A1526">
        <f t="shared" si="23"/>
        <v>2015</v>
      </c>
      <c r="B1526" s="2">
        <v>42068</v>
      </c>
      <c r="C1526" s="1">
        <v>147.57439080382599</v>
      </c>
      <c r="D1526" s="1">
        <v>1.1653333621969499</v>
      </c>
    </row>
    <row r="1527" spans="1:4" x14ac:dyDescent="0.2">
      <c r="A1527">
        <f t="shared" si="23"/>
        <v>2015</v>
      </c>
      <c r="B1527" s="2">
        <v>42069</v>
      </c>
      <c r="C1527" s="1">
        <v>147.54506296462802</v>
      </c>
      <c r="D1527" s="1">
        <v>1.1652947707090899</v>
      </c>
    </row>
    <row r="1528" spans="1:4" x14ac:dyDescent="0.2">
      <c r="A1528">
        <f t="shared" si="23"/>
        <v>2015</v>
      </c>
      <c r="B1528" s="2">
        <v>42070</v>
      </c>
      <c r="C1528" s="1">
        <v>147.46053116365701</v>
      </c>
      <c r="D1528" s="1">
        <v>1.1649969053026799</v>
      </c>
    </row>
    <row r="1529" spans="1:4" x14ac:dyDescent="0.2">
      <c r="A1529">
        <f t="shared" si="23"/>
        <v>2015</v>
      </c>
      <c r="B1529" s="2">
        <v>42071</v>
      </c>
      <c r="C1529" s="1">
        <v>147.49751235724699</v>
      </c>
      <c r="D1529" s="1">
        <v>1.1650741386855399</v>
      </c>
    </row>
    <row r="1530" spans="1:4" x14ac:dyDescent="0.2">
      <c r="A1530">
        <f t="shared" si="23"/>
        <v>2015</v>
      </c>
      <c r="B1530" s="2">
        <v>42072</v>
      </c>
      <c r="C1530" s="1">
        <v>148.329122791369</v>
      </c>
      <c r="D1530" s="1">
        <v>1.16841505219312</v>
      </c>
    </row>
    <row r="1531" spans="1:4" x14ac:dyDescent="0.2">
      <c r="A1531">
        <f t="shared" si="23"/>
        <v>2015</v>
      </c>
      <c r="B1531" s="2">
        <v>42073</v>
      </c>
      <c r="C1531" s="1">
        <v>147.909388838404</v>
      </c>
      <c r="D1531" s="1">
        <v>1.1656380205910399</v>
      </c>
    </row>
    <row r="1532" spans="1:4" x14ac:dyDescent="0.2">
      <c r="A1532">
        <f t="shared" si="23"/>
        <v>2015</v>
      </c>
      <c r="B1532" s="2">
        <v>42074</v>
      </c>
      <c r="C1532" s="1">
        <v>147.71275155703202</v>
      </c>
      <c r="D1532" s="1">
        <v>1.1610345939603799</v>
      </c>
    </row>
    <row r="1533" spans="1:4" x14ac:dyDescent="0.2">
      <c r="A1533">
        <f t="shared" si="23"/>
        <v>2015</v>
      </c>
      <c r="B1533" s="2">
        <v>42075</v>
      </c>
      <c r="C1533" s="1">
        <v>147.97402937089402</v>
      </c>
      <c r="D1533" s="1">
        <v>1.1638704600009799</v>
      </c>
    </row>
    <row r="1534" spans="1:4" x14ac:dyDescent="0.2">
      <c r="A1534">
        <f t="shared" si="23"/>
        <v>2015</v>
      </c>
      <c r="B1534" s="2">
        <v>42076</v>
      </c>
      <c r="C1534" s="1">
        <v>148.07292613911</v>
      </c>
      <c r="D1534" s="1">
        <v>1.1652128807172</v>
      </c>
    </row>
    <row r="1535" spans="1:4" x14ac:dyDescent="0.2">
      <c r="A1535">
        <f t="shared" si="23"/>
        <v>2015</v>
      </c>
      <c r="B1535" s="2">
        <v>42077</v>
      </c>
      <c r="C1535" s="1">
        <v>148.11203739757698</v>
      </c>
      <c r="D1535" s="1">
        <v>1.1659265334128901</v>
      </c>
    </row>
    <row r="1536" spans="1:4" x14ac:dyDescent="0.2">
      <c r="A1536">
        <f t="shared" si="23"/>
        <v>2015</v>
      </c>
      <c r="B1536" s="2">
        <v>42078</v>
      </c>
      <c r="C1536" s="1">
        <v>148.11345619568903</v>
      </c>
      <c r="D1536" s="1">
        <v>1.16691803631729</v>
      </c>
    </row>
    <row r="1537" spans="1:4" x14ac:dyDescent="0.2">
      <c r="A1537">
        <f t="shared" si="23"/>
        <v>2015</v>
      </c>
      <c r="B1537" s="2">
        <v>42079</v>
      </c>
      <c r="C1537" s="1">
        <v>148.92380611448701</v>
      </c>
      <c r="D1537" s="1">
        <v>1.1709202488975299</v>
      </c>
    </row>
    <row r="1538" spans="1:4" x14ac:dyDescent="0.2">
      <c r="A1538">
        <f t="shared" ref="A1538:A1601" si="24">YEAR(B1538)</f>
        <v>2015</v>
      </c>
      <c r="B1538" s="2">
        <v>42080</v>
      </c>
      <c r="C1538" s="1">
        <v>146.64823911365301</v>
      </c>
      <c r="D1538" s="1">
        <v>1.1590292862346598</v>
      </c>
    </row>
    <row r="1539" spans="1:4" x14ac:dyDescent="0.2">
      <c r="A1539">
        <f t="shared" si="24"/>
        <v>2015</v>
      </c>
      <c r="B1539" s="2">
        <v>42081</v>
      </c>
      <c r="C1539" s="1">
        <v>146.75130687519302</v>
      </c>
      <c r="D1539" s="1">
        <v>1.1583533240948301</v>
      </c>
    </row>
    <row r="1540" spans="1:4" x14ac:dyDescent="0.2">
      <c r="A1540">
        <f t="shared" si="24"/>
        <v>2015</v>
      </c>
      <c r="B1540" s="2">
        <v>42082</v>
      </c>
      <c r="C1540" s="1">
        <v>147.61522044329001</v>
      </c>
      <c r="D1540" s="1">
        <v>1.1641614104223199</v>
      </c>
    </row>
    <row r="1541" spans="1:4" x14ac:dyDescent="0.2">
      <c r="A1541">
        <f t="shared" si="24"/>
        <v>2015</v>
      </c>
      <c r="B1541" s="2">
        <v>42083</v>
      </c>
      <c r="C1541" s="1">
        <v>147.94700803848701</v>
      </c>
      <c r="D1541" s="1">
        <v>1.1652027301350998</v>
      </c>
    </row>
    <row r="1542" spans="1:4" x14ac:dyDescent="0.2">
      <c r="A1542">
        <f t="shared" si="24"/>
        <v>2015</v>
      </c>
      <c r="B1542" s="2">
        <v>42084</v>
      </c>
      <c r="C1542" s="1">
        <v>148.00929499251802</v>
      </c>
      <c r="D1542" s="1">
        <v>1.1666482454193998</v>
      </c>
    </row>
    <row r="1543" spans="1:4" x14ac:dyDescent="0.2">
      <c r="A1543">
        <f t="shared" si="24"/>
        <v>2015</v>
      </c>
      <c r="B1543" s="2">
        <v>42085</v>
      </c>
      <c r="C1543" s="1">
        <v>147.854072850216</v>
      </c>
      <c r="D1543" s="1">
        <v>1.1660913787295499</v>
      </c>
    </row>
    <row r="1544" spans="1:4" x14ac:dyDescent="0.2">
      <c r="A1544">
        <f t="shared" si="24"/>
        <v>2015</v>
      </c>
      <c r="B1544" s="2">
        <v>42086</v>
      </c>
      <c r="C1544" s="1">
        <v>148.59135982942101</v>
      </c>
      <c r="D1544" s="1">
        <v>1.1705544073049099</v>
      </c>
    </row>
    <row r="1545" spans="1:4" x14ac:dyDescent="0.2">
      <c r="A1545">
        <f t="shared" si="24"/>
        <v>2015</v>
      </c>
      <c r="B1545" s="2">
        <v>42087</v>
      </c>
      <c r="C1545" s="1">
        <v>148.651543325093</v>
      </c>
      <c r="D1545" s="1">
        <v>1.1710936997293899</v>
      </c>
    </row>
    <row r="1546" spans="1:4" x14ac:dyDescent="0.2">
      <c r="A1546">
        <f t="shared" si="24"/>
        <v>2015</v>
      </c>
      <c r="B1546" s="2">
        <v>42088</v>
      </c>
      <c r="C1546" s="1">
        <v>148.60696877755498</v>
      </c>
      <c r="D1546" s="1">
        <v>1.1696432950432001</v>
      </c>
    </row>
    <row r="1547" spans="1:4" x14ac:dyDescent="0.2">
      <c r="A1547">
        <f t="shared" si="24"/>
        <v>2015</v>
      </c>
      <c r="B1547" s="2">
        <v>42089</v>
      </c>
      <c r="C1547" s="1">
        <v>147.43607972115902</v>
      </c>
      <c r="D1547" s="1">
        <v>1.1519087627382598</v>
      </c>
    </row>
    <row r="1548" spans="1:4" x14ac:dyDescent="0.2">
      <c r="A1548">
        <f t="shared" si="24"/>
        <v>2015</v>
      </c>
      <c r="B1548" s="2">
        <v>42090</v>
      </c>
      <c r="C1548" s="1">
        <v>146.727085648686</v>
      </c>
      <c r="D1548" s="1">
        <v>1.14540800651236</v>
      </c>
    </row>
    <row r="1549" spans="1:4" x14ac:dyDescent="0.2">
      <c r="A1549">
        <f t="shared" si="24"/>
        <v>2015</v>
      </c>
      <c r="B1549" s="2">
        <v>42091</v>
      </c>
      <c r="C1549" s="1">
        <v>146.78142316771601</v>
      </c>
      <c r="D1549" s="1">
        <v>1.1456976771979099</v>
      </c>
    </row>
    <row r="1550" spans="1:4" x14ac:dyDescent="0.2">
      <c r="A1550">
        <f t="shared" si="24"/>
        <v>2015</v>
      </c>
      <c r="B1550" s="2">
        <v>42092</v>
      </c>
      <c r="C1550" s="1">
        <v>146.581317921211</v>
      </c>
      <c r="D1550" s="1">
        <v>1.1404891216587298</v>
      </c>
    </row>
    <row r="1551" spans="1:4" x14ac:dyDescent="0.2">
      <c r="A1551">
        <f t="shared" si="24"/>
        <v>2015</v>
      </c>
      <c r="B1551" s="2">
        <v>42093</v>
      </c>
      <c r="C1551" s="1">
        <v>143.19848136533301</v>
      </c>
      <c r="D1551" s="1">
        <v>1.12551568458538</v>
      </c>
    </row>
    <row r="1552" spans="1:4" x14ac:dyDescent="0.2">
      <c r="A1552">
        <f t="shared" si="24"/>
        <v>2015</v>
      </c>
      <c r="B1552" s="2">
        <v>42094</v>
      </c>
      <c r="C1552" s="1">
        <v>144.3564742037</v>
      </c>
      <c r="D1552" s="1">
        <v>1.1301457028690201</v>
      </c>
    </row>
    <row r="1553" spans="1:4" x14ac:dyDescent="0.2">
      <c r="A1553">
        <f t="shared" si="24"/>
        <v>2015</v>
      </c>
      <c r="B1553" s="2">
        <v>42095</v>
      </c>
      <c r="C1553" s="1">
        <v>144.33740700560401</v>
      </c>
      <c r="D1553" s="1">
        <v>1.1302716301428199</v>
      </c>
    </row>
    <row r="1554" spans="1:4" x14ac:dyDescent="0.2">
      <c r="A1554">
        <f t="shared" si="24"/>
        <v>2015</v>
      </c>
      <c r="B1554" s="2">
        <v>42096</v>
      </c>
      <c r="C1554" s="1">
        <v>145.019570675018</v>
      </c>
      <c r="D1554" s="1">
        <v>1.1424300942085401</v>
      </c>
    </row>
    <row r="1555" spans="1:4" x14ac:dyDescent="0.2">
      <c r="A1555">
        <f t="shared" si="24"/>
        <v>2015</v>
      </c>
      <c r="B1555" s="2">
        <v>42097</v>
      </c>
      <c r="C1555" s="1">
        <v>144.92135887269501</v>
      </c>
      <c r="D1555" s="1">
        <v>1.14197487953188</v>
      </c>
    </row>
    <row r="1556" spans="1:4" x14ac:dyDescent="0.2">
      <c r="A1556">
        <f t="shared" si="24"/>
        <v>2015</v>
      </c>
      <c r="B1556" s="2">
        <v>42098</v>
      </c>
      <c r="C1556" s="1">
        <v>144.92409572255301</v>
      </c>
      <c r="D1556" s="1">
        <v>1.1420670177672099</v>
      </c>
    </row>
    <row r="1557" spans="1:4" x14ac:dyDescent="0.2">
      <c r="A1557">
        <f t="shared" si="24"/>
        <v>2015</v>
      </c>
      <c r="B1557" s="2">
        <v>42099</v>
      </c>
      <c r="C1557" s="1">
        <v>144.68833595093599</v>
      </c>
      <c r="D1557" s="1">
        <v>1.12857280299609</v>
      </c>
    </row>
    <row r="1558" spans="1:4" x14ac:dyDescent="0.2">
      <c r="A1558">
        <f t="shared" si="24"/>
        <v>2015</v>
      </c>
      <c r="B1558" s="2">
        <v>42100</v>
      </c>
      <c r="C1558" s="1">
        <v>144.811974994688</v>
      </c>
      <c r="D1558" s="1">
        <v>1.12900801084781</v>
      </c>
    </row>
    <row r="1559" spans="1:4" x14ac:dyDescent="0.2">
      <c r="A1559">
        <f t="shared" si="24"/>
        <v>2015</v>
      </c>
      <c r="B1559" s="2">
        <v>42101</v>
      </c>
      <c r="C1559" s="1">
        <v>144.79416883597401</v>
      </c>
      <c r="D1559" s="1">
        <v>1.1286999106466198</v>
      </c>
    </row>
    <row r="1560" spans="1:4" x14ac:dyDescent="0.2">
      <c r="A1560">
        <f t="shared" si="24"/>
        <v>2015</v>
      </c>
      <c r="B1560" s="2">
        <v>42102</v>
      </c>
      <c r="C1560" s="1">
        <v>145.47312727706901</v>
      </c>
      <c r="D1560" s="1">
        <v>1.1385109214349398</v>
      </c>
    </row>
    <row r="1561" spans="1:4" x14ac:dyDescent="0.2">
      <c r="A1561">
        <f t="shared" si="24"/>
        <v>2015</v>
      </c>
      <c r="B1561" s="2">
        <v>42103</v>
      </c>
      <c r="C1561" s="1">
        <v>145.704350787468</v>
      </c>
      <c r="D1561" s="1">
        <v>1.1425296655419799</v>
      </c>
    </row>
    <row r="1562" spans="1:4" x14ac:dyDescent="0.2">
      <c r="A1562">
        <f t="shared" si="24"/>
        <v>2015</v>
      </c>
      <c r="B1562" s="2">
        <v>42104</v>
      </c>
      <c r="C1562" s="1">
        <v>145.58582894341401</v>
      </c>
      <c r="D1562" s="1">
        <v>1.1417311323755099</v>
      </c>
    </row>
    <row r="1563" spans="1:4" x14ac:dyDescent="0.2">
      <c r="A1563">
        <f t="shared" si="24"/>
        <v>2015</v>
      </c>
      <c r="B1563" s="2">
        <v>42105</v>
      </c>
      <c r="C1563" s="1">
        <v>144.97530754932001</v>
      </c>
      <c r="D1563" s="1">
        <v>1.1371470242083699</v>
      </c>
    </row>
    <row r="1564" spans="1:4" x14ac:dyDescent="0.2">
      <c r="A1564">
        <f t="shared" si="24"/>
        <v>2015</v>
      </c>
      <c r="B1564" s="2">
        <v>42106</v>
      </c>
      <c r="C1564" s="1">
        <v>144.657103573402</v>
      </c>
      <c r="D1564" s="1">
        <v>1.1324808347697999</v>
      </c>
    </row>
    <row r="1565" spans="1:4" x14ac:dyDescent="0.2">
      <c r="A1565">
        <f t="shared" si="24"/>
        <v>2015</v>
      </c>
      <c r="B1565" s="2">
        <v>42107</v>
      </c>
      <c r="C1565" s="1">
        <v>142.85849147739702</v>
      </c>
      <c r="D1565" s="1">
        <v>1.11723497747043</v>
      </c>
    </row>
    <row r="1566" spans="1:4" x14ac:dyDescent="0.2">
      <c r="A1566">
        <f t="shared" si="24"/>
        <v>2015</v>
      </c>
      <c r="B1566" s="2">
        <v>42108</v>
      </c>
      <c r="C1566" s="1">
        <v>142.77692143060301</v>
      </c>
      <c r="D1566" s="1">
        <v>1.1167391408893899</v>
      </c>
    </row>
    <row r="1567" spans="1:4" x14ac:dyDescent="0.2">
      <c r="A1567">
        <f t="shared" si="24"/>
        <v>2015</v>
      </c>
      <c r="B1567" s="2">
        <v>42109</v>
      </c>
      <c r="C1567" s="1">
        <v>142.65285166889902</v>
      </c>
      <c r="D1567" s="1">
        <v>1.11446911164539</v>
      </c>
    </row>
    <row r="1568" spans="1:4" x14ac:dyDescent="0.2">
      <c r="A1568">
        <f t="shared" si="24"/>
        <v>2015</v>
      </c>
      <c r="B1568" s="2">
        <v>42110</v>
      </c>
      <c r="C1568" s="1">
        <v>142.48966266321298</v>
      </c>
      <c r="D1568" s="1">
        <v>1.1127900930279</v>
      </c>
    </row>
    <row r="1569" spans="1:4" x14ac:dyDescent="0.2">
      <c r="A1569">
        <f t="shared" si="24"/>
        <v>2015</v>
      </c>
      <c r="B1569" s="2">
        <v>42111</v>
      </c>
      <c r="C1569" s="1">
        <v>142.76850693248801</v>
      </c>
      <c r="D1569" s="1">
        <v>1.1152522573949399</v>
      </c>
    </row>
    <row r="1570" spans="1:4" x14ac:dyDescent="0.2">
      <c r="A1570">
        <f t="shared" si="24"/>
        <v>2015</v>
      </c>
      <c r="B1570" s="2">
        <v>42112</v>
      </c>
      <c r="C1570" s="1">
        <v>142.834640848888</v>
      </c>
      <c r="D1570" s="1">
        <v>1.1159984163749501</v>
      </c>
    </row>
    <row r="1571" spans="1:4" x14ac:dyDescent="0.2">
      <c r="A1571">
        <f t="shared" si="24"/>
        <v>2015</v>
      </c>
      <c r="B1571" s="2">
        <v>42113</v>
      </c>
      <c r="C1571" s="1">
        <v>142.92951249944903</v>
      </c>
      <c r="D1571" s="1">
        <v>1.1168818310902899</v>
      </c>
    </row>
    <row r="1572" spans="1:4" x14ac:dyDescent="0.2">
      <c r="A1572">
        <f t="shared" si="24"/>
        <v>2015</v>
      </c>
      <c r="B1572" s="2">
        <v>42114</v>
      </c>
      <c r="C1572" s="1">
        <v>142.94961430687999</v>
      </c>
      <c r="D1572" s="1">
        <v>1.1166499591208801</v>
      </c>
    </row>
    <row r="1573" spans="1:4" x14ac:dyDescent="0.2">
      <c r="A1573">
        <f t="shared" si="24"/>
        <v>2015</v>
      </c>
      <c r="B1573" s="2">
        <v>42115</v>
      </c>
      <c r="C1573" s="1">
        <v>143.042727005713</v>
      </c>
      <c r="D1573" s="1">
        <v>1.11698526881496</v>
      </c>
    </row>
    <row r="1574" spans="1:4" x14ac:dyDescent="0.2">
      <c r="A1574">
        <f t="shared" si="24"/>
        <v>2015</v>
      </c>
      <c r="B1574" s="2">
        <v>42116</v>
      </c>
      <c r="C1574" s="1">
        <v>142.977096237246</v>
      </c>
      <c r="D1574" s="1">
        <v>1.1173392323728499</v>
      </c>
    </row>
    <row r="1575" spans="1:4" x14ac:dyDescent="0.2">
      <c r="A1575">
        <f t="shared" si="24"/>
        <v>2015</v>
      </c>
      <c r="B1575" s="2">
        <v>42117</v>
      </c>
      <c r="C1575" s="1">
        <v>143.10505776101502</v>
      </c>
      <c r="D1575" s="1">
        <v>1.1180825231951601</v>
      </c>
    </row>
    <row r="1576" spans="1:4" x14ac:dyDescent="0.2">
      <c r="A1576">
        <f t="shared" si="24"/>
        <v>2015</v>
      </c>
      <c r="B1576" s="2">
        <v>42118</v>
      </c>
      <c r="C1576" s="1">
        <v>145.71270342263</v>
      </c>
      <c r="D1576" s="1">
        <v>1.1445380726644601</v>
      </c>
    </row>
    <row r="1577" spans="1:4" x14ac:dyDescent="0.2">
      <c r="A1577">
        <f t="shared" si="24"/>
        <v>2015</v>
      </c>
      <c r="B1577" s="2">
        <v>42119</v>
      </c>
      <c r="C1577" s="1">
        <v>146.00732313489002</v>
      </c>
      <c r="D1577" s="1">
        <v>1.14659008086838</v>
      </c>
    </row>
    <row r="1578" spans="1:4" x14ac:dyDescent="0.2">
      <c r="A1578">
        <f t="shared" si="24"/>
        <v>2015</v>
      </c>
      <c r="B1578" s="2">
        <v>42120</v>
      </c>
      <c r="C1578" s="1">
        <v>146.18196980180602</v>
      </c>
      <c r="D1578" s="1">
        <v>1.1442464456326098</v>
      </c>
    </row>
    <row r="1579" spans="1:4" x14ac:dyDescent="0.2">
      <c r="A1579">
        <f t="shared" si="24"/>
        <v>2015</v>
      </c>
      <c r="B1579" s="2">
        <v>42121</v>
      </c>
      <c r="C1579" s="1">
        <v>145.09859330023201</v>
      </c>
      <c r="D1579" s="1">
        <v>1.1414214203145601</v>
      </c>
    </row>
    <row r="1580" spans="1:4" x14ac:dyDescent="0.2">
      <c r="A1580">
        <f t="shared" si="24"/>
        <v>2015</v>
      </c>
      <c r="B1580" s="2">
        <v>42122</v>
      </c>
      <c r="C1580" s="1">
        <v>145.01852720676101</v>
      </c>
      <c r="D1580" s="1">
        <v>1.14146562538351</v>
      </c>
    </row>
    <row r="1581" spans="1:4" x14ac:dyDescent="0.2">
      <c r="A1581">
        <f t="shared" si="24"/>
        <v>2015</v>
      </c>
      <c r="B1581" s="2">
        <v>42123</v>
      </c>
      <c r="C1581" s="1">
        <v>144.888187967086</v>
      </c>
      <c r="D1581" s="1">
        <v>1.1407489619599698</v>
      </c>
    </row>
    <row r="1582" spans="1:4" x14ac:dyDescent="0.2">
      <c r="A1582">
        <f t="shared" si="24"/>
        <v>2015</v>
      </c>
      <c r="B1582" s="2">
        <v>42124</v>
      </c>
      <c r="C1582" s="1">
        <v>144.58080169751202</v>
      </c>
      <c r="D1582" s="1">
        <v>1.14130542702781</v>
      </c>
    </row>
    <row r="1583" spans="1:4" x14ac:dyDescent="0.2">
      <c r="A1583">
        <f t="shared" si="24"/>
        <v>2015</v>
      </c>
      <c r="B1583" s="2">
        <v>42125</v>
      </c>
      <c r="C1583" s="1">
        <v>144.626334855121</v>
      </c>
      <c r="D1583" s="1">
        <v>1.1406090342065001</v>
      </c>
    </row>
    <row r="1584" spans="1:4" x14ac:dyDescent="0.2">
      <c r="A1584">
        <f t="shared" si="24"/>
        <v>2015</v>
      </c>
      <c r="B1584" s="2">
        <v>42126</v>
      </c>
      <c r="C1584" s="1">
        <v>144.528113660044</v>
      </c>
      <c r="D1584" s="1">
        <v>1.1382324115771398</v>
      </c>
    </row>
    <row r="1585" spans="1:4" x14ac:dyDescent="0.2">
      <c r="A1585">
        <f t="shared" si="24"/>
        <v>2015</v>
      </c>
      <c r="B1585" s="2">
        <v>42127</v>
      </c>
      <c r="C1585" s="1">
        <v>144.05589622757699</v>
      </c>
      <c r="D1585" s="1">
        <v>1.1336399235275798</v>
      </c>
    </row>
    <row r="1586" spans="1:4" x14ac:dyDescent="0.2">
      <c r="A1586">
        <f t="shared" si="24"/>
        <v>2015</v>
      </c>
      <c r="B1586" s="2">
        <v>42128</v>
      </c>
      <c r="C1586" s="1">
        <v>144.51804962001299</v>
      </c>
      <c r="D1586" s="1">
        <v>1.1367447096562899</v>
      </c>
    </row>
    <row r="1587" spans="1:4" x14ac:dyDescent="0.2">
      <c r="A1587">
        <f t="shared" si="24"/>
        <v>2015</v>
      </c>
      <c r="B1587" s="2">
        <v>42129</v>
      </c>
      <c r="C1587" s="1">
        <v>145.007267992176</v>
      </c>
      <c r="D1587" s="1">
        <v>1.1419172912221898</v>
      </c>
    </row>
    <row r="1588" spans="1:4" x14ac:dyDescent="0.2">
      <c r="A1588">
        <f t="shared" si="24"/>
        <v>2015</v>
      </c>
      <c r="B1588" s="2">
        <v>42130</v>
      </c>
      <c r="C1588" s="1">
        <v>145.02837046860799</v>
      </c>
      <c r="D1588" s="1">
        <v>1.1516248235720601</v>
      </c>
    </row>
    <row r="1589" spans="1:4" x14ac:dyDescent="0.2">
      <c r="A1589">
        <f t="shared" si="24"/>
        <v>2015</v>
      </c>
      <c r="B1589" s="2">
        <v>42131</v>
      </c>
      <c r="C1589" s="1">
        <v>145.27281765035201</v>
      </c>
      <c r="D1589" s="1">
        <v>1.1567237047910399</v>
      </c>
    </row>
    <row r="1590" spans="1:4" x14ac:dyDescent="0.2">
      <c r="A1590">
        <f t="shared" si="24"/>
        <v>2015</v>
      </c>
      <c r="B1590" s="2">
        <v>42132</v>
      </c>
      <c r="C1590" s="1">
        <v>145.379153751346</v>
      </c>
      <c r="D1590" s="1">
        <v>1.1607815284753999</v>
      </c>
    </row>
    <row r="1591" spans="1:4" x14ac:dyDescent="0.2">
      <c r="A1591">
        <f t="shared" si="24"/>
        <v>2015</v>
      </c>
      <c r="B1591" s="2">
        <v>42133</v>
      </c>
      <c r="C1591" s="1">
        <v>143.49971736562401</v>
      </c>
      <c r="D1591" s="1">
        <v>1.1518419725536999</v>
      </c>
    </row>
    <row r="1592" spans="1:4" x14ac:dyDescent="0.2">
      <c r="A1592">
        <f t="shared" si="24"/>
        <v>2015</v>
      </c>
      <c r="B1592" s="2">
        <v>42134</v>
      </c>
      <c r="C1592" s="1">
        <v>143.56671446156798</v>
      </c>
      <c r="D1592" s="1">
        <v>1.15301558859947</v>
      </c>
    </row>
    <row r="1593" spans="1:4" x14ac:dyDescent="0.2">
      <c r="A1593">
        <f t="shared" si="24"/>
        <v>2015</v>
      </c>
      <c r="B1593" s="2">
        <v>42135</v>
      </c>
      <c r="C1593" s="1">
        <v>143.73253417787402</v>
      </c>
      <c r="D1593" s="1">
        <v>1.1539694401346101</v>
      </c>
    </row>
    <row r="1594" spans="1:4" x14ac:dyDescent="0.2">
      <c r="A1594">
        <f t="shared" si="24"/>
        <v>2015</v>
      </c>
      <c r="B1594" s="2">
        <v>42136</v>
      </c>
      <c r="C1594" s="1">
        <v>144.278435386957</v>
      </c>
      <c r="D1594" s="1">
        <v>1.1586523948629901</v>
      </c>
    </row>
    <row r="1595" spans="1:4" x14ac:dyDescent="0.2">
      <c r="A1595">
        <f t="shared" si="24"/>
        <v>2015</v>
      </c>
      <c r="B1595" s="2">
        <v>42137</v>
      </c>
      <c r="C1595" s="1">
        <v>144.22608842431399</v>
      </c>
      <c r="D1595" s="1">
        <v>1.1581441959396799</v>
      </c>
    </row>
    <row r="1596" spans="1:4" x14ac:dyDescent="0.2">
      <c r="A1596">
        <f t="shared" si="24"/>
        <v>2015</v>
      </c>
      <c r="B1596" s="2">
        <v>42138</v>
      </c>
      <c r="C1596" s="1">
        <v>144.61146922191301</v>
      </c>
      <c r="D1596" s="1">
        <v>1.1670235039480998</v>
      </c>
    </row>
    <row r="1597" spans="1:4" x14ac:dyDescent="0.2">
      <c r="A1597">
        <f t="shared" si="24"/>
        <v>2015</v>
      </c>
      <c r="B1597" s="2">
        <v>42139</v>
      </c>
      <c r="C1597" s="1">
        <v>145.16743448971101</v>
      </c>
      <c r="D1597" s="1">
        <v>1.1710195681339801</v>
      </c>
    </row>
    <row r="1598" spans="1:4" x14ac:dyDescent="0.2">
      <c r="A1598">
        <f t="shared" si="24"/>
        <v>2015</v>
      </c>
      <c r="B1598" s="2">
        <v>42140</v>
      </c>
      <c r="C1598" s="1">
        <v>144.908546451804</v>
      </c>
      <c r="D1598" s="1">
        <v>1.1683476508170001</v>
      </c>
    </row>
    <row r="1599" spans="1:4" x14ac:dyDescent="0.2">
      <c r="A1599">
        <f t="shared" si="24"/>
        <v>2015</v>
      </c>
      <c r="B1599" s="2">
        <v>42141</v>
      </c>
      <c r="C1599" s="1">
        <v>146.80618236947302</v>
      </c>
      <c r="D1599" s="1">
        <v>1.1794969873058299</v>
      </c>
    </row>
    <row r="1600" spans="1:4" x14ac:dyDescent="0.2">
      <c r="A1600">
        <f t="shared" si="24"/>
        <v>2015</v>
      </c>
      <c r="B1600" s="2">
        <v>42142</v>
      </c>
      <c r="C1600" s="1">
        <v>147.09559488491101</v>
      </c>
      <c r="D1600" s="1">
        <v>1.1795457036738299</v>
      </c>
    </row>
    <row r="1601" spans="1:4" x14ac:dyDescent="0.2">
      <c r="A1601">
        <f t="shared" si="24"/>
        <v>2015</v>
      </c>
      <c r="B1601" s="2">
        <v>42143</v>
      </c>
      <c r="C1601" s="1">
        <v>147.30120169006398</v>
      </c>
      <c r="D1601" s="1">
        <v>1.1782932074924901</v>
      </c>
    </row>
    <row r="1602" spans="1:4" x14ac:dyDescent="0.2">
      <c r="A1602">
        <f t="shared" ref="A1602:A1665" si="25">YEAR(B1602)</f>
        <v>2015</v>
      </c>
      <c r="B1602" s="2">
        <v>42144</v>
      </c>
      <c r="C1602" s="1">
        <v>146.807957760004</v>
      </c>
      <c r="D1602" s="1">
        <v>1.1757694502733098</v>
      </c>
    </row>
    <row r="1603" spans="1:4" x14ac:dyDescent="0.2">
      <c r="A1603">
        <f t="shared" si="25"/>
        <v>2015</v>
      </c>
      <c r="B1603" s="2">
        <v>42145</v>
      </c>
      <c r="C1603" s="1">
        <v>146.810127027893</v>
      </c>
      <c r="D1603" s="1">
        <v>1.17602999027245</v>
      </c>
    </row>
    <row r="1604" spans="1:4" x14ac:dyDescent="0.2">
      <c r="A1604">
        <f t="shared" si="25"/>
        <v>2015</v>
      </c>
      <c r="B1604" s="2">
        <v>42146</v>
      </c>
      <c r="C1604" s="1">
        <v>147.02077455209701</v>
      </c>
      <c r="D1604" s="1">
        <v>1.1766698676888099</v>
      </c>
    </row>
    <row r="1605" spans="1:4" x14ac:dyDescent="0.2">
      <c r="A1605">
        <f t="shared" si="25"/>
        <v>2015</v>
      </c>
      <c r="B1605" s="2">
        <v>42147</v>
      </c>
      <c r="C1605" s="1">
        <v>146.39167563961402</v>
      </c>
      <c r="D1605" s="1">
        <v>1.1689089984504701</v>
      </c>
    </row>
    <row r="1606" spans="1:4" x14ac:dyDescent="0.2">
      <c r="A1606">
        <f t="shared" si="25"/>
        <v>2015</v>
      </c>
      <c r="B1606" s="2">
        <v>42148</v>
      </c>
      <c r="C1606" s="1">
        <v>146.641529913776</v>
      </c>
      <c r="D1606" s="1">
        <v>1.1681588572891199</v>
      </c>
    </row>
    <row r="1607" spans="1:4" x14ac:dyDescent="0.2">
      <c r="A1607">
        <f t="shared" si="25"/>
        <v>2015</v>
      </c>
      <c r="B1607" s="2">
        <v>42149</v>
      </c>
      <c r="C1607" s="1">
        <v>146.963451136934</v>
      </c>
      <c r="D1607" s="1">
        <v>1.16895070672692</v>
      </c>
    </row>
    <row r="1608" spans="1:4" x14ac:dyDescent="0.2">
      <c r="A1608">
        <f t="shared" si="25"/>
        <v>2015</v>
      </c>
      <c r="B1608" s="2">
        <v>42150</v>
      </c>
      <c r="C1608" s="1">
        <v>147.47143621307501</v>
      </c>
      <c r="D1608" s="1">
        <v>1.16994320696667</v>
      </c>
    </row>
    <row r="1609" spans="1:4" x14ac:dyDescent="0.2">
      <c r="A1609">
        <f t="shared" si="25"/>
        <v>2015</v>
      </c>
      <c r="B1609" s="2">
        <v>42151</v>
      </c>
      <c r="C1609" s="1">
        <v>147.37115761267401</v>
      </c>
      <c r="D1609" s="1">
        <v>1.17266633122754</v>
      </c>
    </row>
    <row r="1610" spans="1:4" x14ac:dyDescent="0.2">
      <c r="A1610">
        <f t="shared" si="25"/>
        <v>2015</v>
      </c>
      <c r="B1610" s="2">
        <v>42152</v>
      </c>
      <c r="C1610" s="1">
        <v>146.55374233690003</v>
      </c>
      <c r="D1610" s="1">
        <v>1.1649199142914601</v>
      </c>
    </row>
    <row r="1611" spans="1:4" x14ac:dyDescent="0.2">
      <c r="A1611">
        <f t="shared" si="25"/>
        <v>2015</v>
      </c>
      <c r="B1611" s="2">
        <v>42153</v>
      </c>
      <c r="C1611" s="1">
        <v>146.45639783478799</v>
      </c>
      <c r="D1611" s="1">
        <v>1.1625458503607899</v>
      </c>
    </row>
    <row r="1612" spans="1:4" x14ac:dyDescent="0.2">
      <c r="A1612">
        <f t="shared" si="25"/>
        <v>2015</v>
      </c>
      <c r="B1612" s="2">
        <v>42154</v>
      </c>
      <c r="C1612" s="1">
        <v>146.58362657879201</v>
      </c>
      <c r="D1612" s="1">
        <v>1.1647642303610999</v>
      </c>
    </row>
    <row r="1613" spans="1:4" x14ac:dyDescent="0.2">
      <c r="A1613">
        <f t="shared" si="25"/>
        <v>2015</v>
      </c>
      <c r="B1613" s="2">
        <v>42155</v>
      </c>
      <c r="C1613" s="1">
        <v>146.833478799067</v>
      </c>
      <c r="D1613" s="1">
        <v>1.1654012563293099</v>
      </c>
    </row>
    <row r="1614" spans="1:4" x14ac:dyDescent="0.2">
      <c r="A1614">
        <f t="shared" si="25"/>
        <v>2015</v>
      </c>
      <c r="B1614" s="2">
        <v>42156</v>
      </c>
      <c r="C1614" s="1">
        <v>148.13871925307001</v>
      </c>
      <c r="D1614" s="1">
        <v>1.1730058384226998</v>
      </c>
    </row>
    <row r="1615" spans="1:4" x14ac:dyDescent="0.2">
      <c r="A1615">
        <f t="shared" si="25"/>
        <v>2015</v>
      </c>
      <c r="B1615" s="2">
        <v>42157</v>
      </c>
      <c r="C1615" s="1">
        <v>149.86708347606603</v>
      </c>
      <c r="D1615" s="1">
        <v>1.1832692529467399</v>
      </c>
    </row>
    <row r="1616" spans="1:4" x14ac:dyDescent="0.2">
      <c r="A1616">
        <f t="shared" si="25"/>
        <v>2015</v>
      </c>
      <c r="B1616" s="2">
        <v>42158</v>
      </c>
      <c r="C1616" s="1">
        <v>150.90196520513001</v>
      </c>
      <c r="D1616" s="1">
        <v>1.1746253552980901</v>
      </c>
    </row>
    <row r="1617" spans="1:4" x14ac:dyDescent="0.2">
      <c r="A1617">
        <f t="shared" si="25"/>
        <v>2015</v>
      </c>
      <c r="B1617" s="2">
        <v>42159</v>
      </c>
      <c r="C1617" s="1">
        <v>151.40730335593102</v>
      </c>
      <c r="D1617" s="1">
        <v>1.17581163428729</v>
      </c>
    </row>
    <row r="1618" spans="1:4" x14ac:dyDescent="0.2">
      <c r="A1618">
        <f t="shared" si="25"/>
        <v>2015</v>
      </c>
      <c r="B1618" s="2">
        <v>42160</v>
      </c>
      <c r="C1618" s="1">
        <v>151.46586830804401</v>
      </c>
      <c r="D1618" s="1">
        <v>1.17508449112141</v>
      </c>
    </row>
    <row r="1619" spans="1:4" x14ac:dyDescent="0.2">
      <c r="A1619">
        <f t="shared" si="25"/>
        <v>2015</v>
      </c>
      <c r="B1619" s="2">
        <v>42161</v>
      </c>
      <c r="C1619" s="1">
        <v>152.20504351286201</v>
      </c>
      <c r="D1619" s="1">
        <v>1.1818058804849101</v>
      </c>
    </row>
    <row r="1620" spans="1:4" x14ac:dyDescent="0.2">
      <c r="A1620">
        <f t="shared" si="25"/>
        <v>2015</v>
      </c>
      <c r="B1620" s="2">
        <v>42162</v>
      </c>
      <c r="C1620" s="1">
        <v>151.79206629695202</v>
      </c>
      <c r="D1620" s="1">
        <v>1.1817077043268898</v>
      </c>
    </row>
    <row r="1621" spans="1:4" x14ac:dyDescent="0.2">
      <c r="A1621">
        <f t="shared" si="25"/>
        <v>2015</v>
      </c>
      <c r="B1621" s="2">
        <v>42163</v>
      </c>
      <c r="C1621" s="1">
        <v>151.985959250805</v>
      </c>
      <c r="D1621" s="1">
        <v>1.1853915147944898</v>
      </c>
    </row>
    <row r="1622" spans="1:4" x14ac:dyDescent="0.2">
      <c r="A1622">
        <f t="shared" si="25"/>
        <v>2015</v>
      </c>
      <c r="B1622" s="2">
        <v>42164</v>
      </c>
      <c r="C1622" s="1">
        <v>151.82142810873401</v>
      </c>
      <c r="D1622" s="1">
        <v>1.1818505232721499</v>
      </c>
    </row>
    <row r="1623" spans="1:4" x14ac:dyDescent="0.2">
      <c r="A1623">
        <f t="shared" si="25"/>
        <v>2015</v>
      </c>
      <c r="B1623" s="2">
        <v>42165</v>
      </c>
      <c r="C1623" s="1">
        <v>152.193414856955</v>
      </c>
      <c r="D1623" s="1">
        <v>1.1877725090725</v>
      </c>
    </row>
    <row r="1624" spans="1:4" x14ac:dyDescent="0.2">
      <c r="A1624">
        <f t="shared" si="25"/>
        <v>2015</v>
      </c>
      <c r="B1624" s="2">
        <v>42166</v>
      </c>
      <c r="C1624" s="1">
        <v>152.24854339246701</v>
      </c>
      <c r="D1624" s="1">
        <v>1.1895068014050199</v>
      </c>
    </row>
    <row r="1625" spans="1:4" x14ac:dyDescent="0.2">
      <c r="A1625">
        <f t="shared" si="25"/>
        <v>2015</v>
      </c>
      <c r="B1625" s="2">
        <v>42167</v>
      </c>
      <c r="C1625" s="1">
        <v>151.39640024008099</v>
      </c>
      <c r="D1625" s="1">
        <v>1.1867860180977499</v>
      </c>
    </row>
    <row r="1626" spans="1:4" x14ac:dyDescent="0.2">
      <c r="A1626">
        <f t="shared" si="25"/>
        <v>2015</v>
      </c>
      <c r="B1626" s="2">
        <v>42168</v>
      </c>
      <c r="C1626" s="1">
        <v>151.38249905020001</v>
      </c>
      <c r="D1626" s="1">
        <v>1.1854845099511799</v>
      </c>
    </row>
    <row r="1627" spans="1:4" x14ac:dyDescent="0.2">
      <c r="A1627">
        <f t="shared" si="25"/>
        <v>2015</v>
      </c>
      <c r="B1627" s="2">
        <v>42169</v>
      </c>
      <c r="C1627" s="1">
        <v>151.62135200670201</v>
      </c>
      <c r="D1627" s="1">
        <v>1.18651333805629</v>
      </c>
    </row>
    <row r="1628" spans="1:4" x14ac:dyDescent="0.2">
      <c r="A1628">
        <f t="shared" si="25"/>
        <v>2015</v>
      </c>
      <c r="B1628" s="2">
        <v>42170</v>
      </c>
      <c r="C1628" s="1">
        <v>153.88244497112302</v>
      </c>
      <c r="D1628" s="1">
        <v>1.1996823270931298</v>
      </c>
    </row>
    <row r="1629" spans="1:4" x14ac:dyDescent="0.2">
      <c r="A1629">
        <f t="shared" si="25"/>
        <v>2015</v>
      </c>
      <c r="B1629" s="2">
        <v>42171</v>
      </c>
      <c r="C1629" s="1">
        <v>152.80717936814401</v>
      </c>
      <c r="D1629" s="1">
        <v>1.18873596724945</v>
      </c>
    </row>
    <row r="1630" spans="1:4" x14ac:dyDescent="0.2">
      <c r="A1630">
        <f t="shared" si="25"/>
        <v>2015</v>
      </c>
      <c r="B1630" s="2">
        <v>42172</v>
      </c>
      <c r="C1630" s="1">
        <v>151.20878220099999</v>
      </c>
      <c r="D1630" s="1">
        <v>1.1779466158821299</v>
      </c>
    </row>
    <row r="1631" spans="1:4" x14ac:dyDescent="0.2">
      <c r="A1631">
        <f t="shared" si="25"/>
        <v>2015</v>
      </c>
      <c r="B1631" s="2">
        <v>42173</v>
      </c>
      <c r="C1631" s="1">
        <v>151.19281794369999</v>
      </c>
      <c r="D1631" s="1">
        <v>1.1762752242741901</v>
      </c>
    </row>
    <row r="1632" spans="1:4" x14ac:dyDescent="0.2">
      <c r="A1632">
        <f t="shared" si="25"/>
        <v>2015</v>
      </c>
      <c r="B1632" s="2">
        <v>42174</v>
      </c>
      <c r="C1632" s="1">
        <v>151.466975416982</v>
      </c>
      <c r="D1632" s="1">
        <v>1.1748783162068399</v>
      </c>
    </row>
    <row r="1633" spans="1:4" x14ac:dyDescent="0.2">
      <c r="A1633">
        <f t="shared" si="25"/>
        <v>2015</v>
      </c>
      <c r="B1633" s="2">
        <v>42175</v>
      </c>
      <c r="C1633" s="1">
        <v>151.533653946778</v>
      </c>
      <c r="D1633" s="1">
        <v>1.17494997415311</v>
      </c>
    </row>
    <row r="1634" spans="1:4" x14ac:dyDescent="0.2">
      <c r="A1634">
        <f t="shared" si="25"/>
        <v>2015</v>
      </c>
      <c r="B1634" s="2">
        <v>42176</v>
      </c>
      <c r="C1634" s="1">
        <v>151.88550436410401</v>
      </c>
      <c r="D1634" s="1">
        <v>1.17453647296339</v>
      </c>
    </row>
    <row r="1635" spans="1:4" x14ac:dyDescent="0.2">
      <c r="A1635">
        <f t="shared" si="25"/>
        <v>2015</v>
      </c>
      <c r="B1635" s="2">
        <v>42177</v>
      </c>
      <c r="C1635" s="1">
        <v>151.924584447933</v>
      </c>
      <c r="D1635" s="1">
        <v>1.1739840136320199</v>
      </c>
    </row>
    <row r="1636" spans="1:4" x14ac:dyDescent="0.2">
      <c r="A1636">
        <f t="shared" si="25"/>
        <v>2015</v>
      </c>
      <c r="B1636" s="2">
        <v>42178</v>
      </c>
      <c r="C1636" s="1">
        <v>152.28681077172399</v>
      </c>
      <c r="D1636" s="1">
        <v>1.17827803646539</v>
      </c>
    </row>
    <row r="1637" spans="1:4" x14ac:dyDescent="0.2">
      <c r="A1637">
        <f t="shared" si="25"/>
        <v>2015</v>
      </c>
      <c r="B1637" s="2">
        <v>42179</v>
      </c>
      <c r="C1637" s="1">
        <v>152.34284192515901</v>
      </c>
      <c r="D1637" s="1">
        <v>1.17837124853163</v>
      </c>
    </row>
    <row r="1638" spans="1:4" x14ac:dyDescent="0.2">
      <c r="A1638">
        <f t="shared" si="25"/>
        <v>2015</v>
      </c>
      <c r="B1638" s="2">
        <v>42180</v>
      </c>
      <c r="C1638" s="1">
        <v>151.972420883339</v>
      </c>
      <c r="D1638" s="1">
        <v>1.1750894006203301</v>
      </c>
    </row>
    <row r="1639" spans="1:4" x14ac:dyDescent="0.2">
      <c r="A1639">
        <f t="shared" si="25"/>
        <v>2015</v>
      </c>
      <c r="B1639" s="2">
        <v>42181</v>
      </c>
      <c r="C1639" s="1">
        <v>151.77466781092701</v>
      </c>
      <c r="D1639" s="1">
        <v>1.17310331543985</v>
      </c>
    </row>
    <row r="1640" spans="1:4" x14ac:dyDescent="0.2">
      <c r="A1640">
        <f t="shared" si="25"/>
        <v>2015</v>
      </c>
      <c r="B1640" s="2">
        <v>42182</v>
      </c>
      <c r="C1640" s="1">
        <v>151.95081467762202</v>
      </c>
      <c r="D1640" s="1">
        <v>1.1792214934769798</v>
      </c>
    </row>
    <row r="1641" spans="1:4" x14ac:dyDescent="0.2">
      <c r="A1641">
        <f t="shared" si="25"/>
        <v>2015</v>
      </c>
      <c r="B1641" s="2">
        <v>42183</v>
      </c>
      <c r="C1641" s="1">
        <v>153.16517755919799</v>
      </c>
      <c r="D1641" s="1">
        <v>1.18618074785042</v>
      </c>
    </row>
    <row r="1642" spans="1:4" x14ac:dyDescent="0.2">
      <c r="A1642">
        <f t="shared" si="25"/>
        <v>2015</v>
      </c>
      <c r="B1642" s="2">
        <v>42184</v>
      </c>
      <c r="C1642" s="1">
        <v>155.00537829247901</v>
      </c>
      <c r="D1642" s="1">
        <v>1.2004066809062799</v>
      </c>
    </row>
    <row r="1643" spans="1:4" x14ac:dyDescent="0.2">
      <c r="A1643">
        <f t="shared" si="25"/>
        <v>2015</v>
      </c>
      <c r="B1643" s="2">
        <v>42185</v>
      </c>
      <c r="C1643" s="1">
        <v>156.42933218265202</v>
      </c>
      <c r="D1643" s="1">
        <v>1.20967999356747</v>
      </c>
    </row>
    <row r="1644" spans="1:4" x14ac:dyDescent="0.2">
      <c r="A1644">
        <f t="shared" si="25"/>
        <v>2015</v>
      </c>
      <c r="B1644" s="2">
        <v>42186</v>
      </c>
      <c r="C1644" s="1">
        <v>156.18134973481702</v>
      </c>
      <c r="D1644" s="1">
        <v>1.2065519614054199</v>
      </c>
    </row>
    <row r="1645" spans="1:4" x14ac:dyDescent="0.2">
      <c r="A1645">
        <f t="shared" si="25"/>
        <v>2015</v>
      </c>
      <c r="B1645" s="2">
        <v>42187</v>
      </c>
      <c r="C1645" s="1">
        <v>156.17590093287401</v>
      </c>
      <c r="D1645" s="1">
        <v>1.2130599318342998</v>
      </c>
    </row>
    <row r="1646" spans="1:4" x14ac:dyDescent="0.2">
      <c r="A1646">
        <f t="shared" si="25"/>
        <v>2015</v>
      </c>
      <c r="B1646" s="2">
        <v>42188</v>
      </c>
      <c r="C1646" s="1">
        <v>155.85363958426001</v>
      </c>
      <c r="D1646" s="1">
        <v>1.2112921246975401</v>
      </c>
    </row>
    <row r="1647" spans="1:4" x14ac:dyDescent="0.2">
      <c r="A1647">
        <f t="shared" si="25"/>
        <v>2015</v>
      </c>
      <c r="B1647" s="2">
        <v>42189</v>
      </c>
      <c r="C1647" s="1">
        <v>155.90750254905601</v>
      </c>
      <c r="D1647" s="1">
        <v>1.21206868905985</v>
      </c>
    </row>
    <row r="1648" spans="1:4" x14ac:dyDescent="0.2">
      <c r="A1648">
        <f t="shared" si="25"/>
        <v>2015</v>
      </c>
      <c r="B1648" s="2">
        <v>42190</v>
      </c>
      <c r="C1648" s="1">
        <v>155.778414189702</v>
      </c>
      <c r="D1648" s="1">
        <v>1.21367775714132</v>
      </c>
    </row>
    <row r="1649" spans="1:4" x14ac:dyDescent="0.2">
      <c r="A1649">
        <f t="shared" si="25"/>
        <v>2015</v>
      </c>
      <c r="B1649" s="2">
        <v>42191</v>
      </c>
      <c r="C1649" s="1">
        <v>157.921385079819</v>
      </c>
      <c r="D1649" s="1">
        <v>1.2315253165461699</v>
      </c>
    </row>
    <row r="1650" spans="1:4" x14ac:dyDescent="0.2">
      <c r="A1650">
        <f t="shared" si="25"/>
        <v>2015</v>
      </c>
      <c r="B1650" s="2">
        <v>42192</v>
      </c>
      <c r="C1650" s="1">
        <v>157.32937693142503</v>
      </c>
      <c r="D1650" s="1">
        <v>1.22608379953922</v>
      </c>
    </row>
    <row r="1651" spans="1:4" x14ac:dyDescent="0.2">
      <c r="A1651">
        <f t="shared" si="25"/>
        <v>2015</v>
      </c>
      <c r="B1651" s="2">
        <v>42193</v>
      </c>
      <c r="C1651" s="1">
        <v>159.19809233294902</v>
      </c>
      <c r="D1651" s="1">
        <v>1.23726988566574</v>
      </c>
    </row>
    <row r="1652" spans="1:4" x14ac:dyDescent="0.2">
      <c r="A1652">
        <f t="shared" si="25"/>
        <v>2015</v>
      </c>
      <c r="B1652" s="2">
        <v>42194</v>
      </c>
      <c r="C1652" s="1">
        <v>158.782046935137</v>
      </c>
      <c r="D1652" s="1">
        <v>1.2373323625697799</v>
      </c>
    </row>
    <row r="1653" spans="1:4" x14ac:dyDescent="0.2">
      <c r="A1653">
        <f t="shared" si="25"/>
        <v>2015</v>
      </c>
      <c r="B1653" s="2">
        <v>42195</v>
      </c>
      <c r="C1653" s="1">
        <v>159.28186495505201</v>
      </c>
      <c r="D1653" s="1">
        <v>1.23872995618676</v>
      </c>
    </row>
    <row r="1654" spans="1:4" x14ac:dyDescent="0.2">
      <c r="A1654">
        <f t="shared" si="25"/>
        <v>2015</v>
      </c>
      <c r="B1654" s="2">
        <v>42196</v>
      </c>
      <c r="C1654" s="1">
        <v>158.71011641219201</v>
      </c>
      <c r="D1654" s="1">
        <v>1.23137761987797</v>
      </c>
    </row>
    <row r="1655" spans="1:4" x14ac:dyDescent="0.2">
      <c r="A1655">
        <f t="shared" si="25"/>
        <v>2015</v>
      </c>
      <c r="B1655" s="2">
        <v>42197</v>
      </c>
      <c r="C1655" s="1">
        <v>159.01110721004099</v>
      </c>
      <c r="D1655" s="1">
        <v>1.2315501461507299</v>
      </c>
    </row>
    <row r="1656" spans="1:4" x14ac:dyDescent="0.2">
      <c r="A1656">
        <f t="shared" si="25"/>
        <v>2015</v>
      </c>
      <c r="B1656" s="2">
        <v>42198</v>
      </c>
      <c r="C1656" s="1">
        <v>159.18133662624601</v>
      </c>
      <c r="D1656" s="1">
        <v>1.2351248520576399</v>
      </c>
    </row>
    <row r="1657" spans="1:4" x14ac:dyDescent="0.2">
      <c r="A1657">
        <f t="shared" si="25"/>
        <v>2015</v>
      </c>
      <c r="B1657" s="2">
        <v>42199</v>
      </c>
      <c r="C1657" s="1">
        <v>156.77795077403701</v>
      </c>
      <c r="D1657" s="1">
        <v>1.21863337139303</v>
      </c>
    </row>
    <row r="1658" spans="1:4" x14ac:dyDescent="0.2">
      <c r="A1658">
        <f t="shared" si="25"/>
        <v>2015</v>
      </c>
      <c r="B1658" s="2">
        <v>42200</v>
      </c>
      <c r="C1658" s="1">
        <v>154.36379714629899</v>
      </c>
      <c r="D1658" s="1">
        <v>1.2114399815356098</v>
      </c>
    </row>
    <row r="1659" spans="1:4" x14ac:dyDescent="0.2">
      <c r="A1659">
        <f t="shared" si="25"/>
        <v>2015</v>
      </c>
      <c r="B1659" s="2">
        <v>42201</v>
      </c>
      <c r="C1659" s="1">
        <v>154.11428667883501</v>
      </c>
      <c r="D1659" s="1">
        <v>1.2091159120016699</v>
      </c>
    </row>
    <row r="1660" spans="1:4" x14ac:dyDescent="0.2">
      <c r="A1660">
        <f t="shared" si="25"/>
        <v>2015</v>
      </c>
      <c r="B1660" s="2">
        <v>42202</v>
      </c>
      <c r="C1660" s="1">
        <v>154.90754527799899</v>
      </c>
      <c r="D1660" s="1">
        <v>1.2076788205118101</v>
      </c>
    </row>
    <row r="1661" spans="1:4" x14ac:dyDescent="0.2">
      <c r="A1661">
        <f t="shared" si="25"/>
        <v>2015</v>
      </c>
      <c r="B1661" s="2">
        <v>42203</v>
      </c>
      <c r="C1661" s="1">
        <v>155.34438305379101</v>
      </c>
      <c r="D1661" s="1">
        <v>1.2098130003085099</v>
      </c>
    </row>
    <row r="1662" spans="1:4" x14ac:dyDescent="0.2">
      <c r="A1662">
        <f t="shared" si="25"/>
        <v>2015</v>
      </c>
      <c r="B1662" s="2">
        <v>42204</v>
      </c>
      <c r="C1662" s="1">
        <v>155.37467965273902</v>
      </c>
      <c r="D1662" s="1">
        <v>1.2107528077304701</v>
      </c>
    </row>
    <row r="1663" spans="1:4" x14ac:dyDescent="0.2">
      <c r="A1663">
        <f t="shared" si="25"/>
        <v>2015</v>
      </c>
      <c r="B1663" s="2">
        <v>42205</v>
      </c>
      <c r="C1663" s="1">
        <v>152.898074900881</v>
      </c>
      <c r="D1663" s="1">
        <v>1.1965606084819198</v>
      </c>
    </row>
    <row r="1664" spans="1:4" x14ac:dyDescent="0.2">
      <c r="A1664">
        <f t="shared" si="25"/>
        <v>2015</v>
      </c>
      <c r="B1664" s="2">
        <v>42206</v>
      </c>
      <c r="C1664" s="1">
        <v>152.88166266134201</v>
      </c>
      <c r="D1664" s="1">
        <v>1.1961159184657399</v>
      </c>
    </row>
    <row r="1665" spans="1:4" x14ac:dyDescent="0.2">
      <c r="A1665">
        <f t="shared" si="25"/>
        <v>2015</v>
      </c>
      <c r="B1665" s="2">
        <v>42207</v>
      </c>
      <c r="C1665" s="1">
        <v>153.018976538689</v>
      </c>
      <c r="D1665" s="1">
        <v>1.19752257799982</v>
      </c>
    </row>
    <row r="1666" spans="1:4" x14ac:dyDescent="0.2">
      <c r="A1666">
        <f t="shared" ref="A1666:A1729" si="26">YEAR(B1666)</f>
        <v>2015</v>
      </c>
      <c r="B1666" s="2">
        <v>42208</v>
      </c>
      <c r="C1666" s="1">
        <v>152.58137137522701</v>
      </c>
      <c r="D1666" s="1">
        <v>1.1953216673181899</v>
      </c>
    </row>
    <row r="1667" spans="1:4" x14ac:dyDescent="0.2">
      <c r="A1667">
        <f t="shared" si="26"/>
        <v>2015</v>
      </c>
      <c r="B1667" s="2">
        <v>42209</v>
      </c>
      <c r="C1667" s="1">
        <v>151.59199970055201</v>
      </c>
      <c r="D1667" s="1">
        <v>1.1860596309776599</v>
      </c>
    </row>
    <row r="1668" spans="1:4" x14ac:dyDescent="0.2">
      <c r="A1668">
        <f t="shared" si="26"/>
        <v>2015</v>
      </c>
      <c r="B1668" s="2">
        <v>42210</v>
      </c>
      <c r="C1668" s="1">
        <v>152.057017798858</v>
      </c>
      <c r="D1668" s="1">
        <v>1.1894602709259801</v>
      </c>
    </row>
    <row r="1669" spans="1:4" x14ac:dyDescent="0.2">
      <c r="A1669">
        <f t="shared" si="26"/>
        <v>2015</v>
      </c>
      <c r="B1669" s="2">
        <v>42211</v>
      </c>
      <c r="C1669" s="1">
        <v>151.98189156667001</v>
      </c>
      <c r="D1669" s="1">
        <v>1.18887438815381</v>
      </c>
    </row>
    <row r="1670" spans="1:4" x14ac:dyDescent="0.2">
      <c r="A1670">
        <f t="shared" si="26"/>
        <v>2015</v>
      </c>
      <c r="B1670" s="2">
        <v>42212</v>
      </c>
      <c r="C1670" s="1">
        <v>151.710672558971</v>
      </c>
      <c r="D1670" s="1">
        <v>1.1873644714031499</v>
      </c>
    </row>
    <row r="1671" spans="1:4" x14ac:dyDescent="0.2">
      <c r="A1671">
        <f t="shared" si="26"/>
        <v>2015</v>
      </c>
      <c r="B1671" s="2">
        <v>42213</v>
      </c>
      <c r="C1671" s="1">
        <v>150.56562348031702</v>
      </c>
      <c r="D1671" s="1">
        <v>1.1742318338587601</v>
      </c>
    </row>
    <row r="1672" spans="1:4" x14ac:dyDescent="0.2">
      <c r="A1672">
        <f t="shared" si="26"/>
        <v>2015</v>
      </c>
      <c r="B1672" s="2">
        <v>42214</v>
      </c>
      <c r="C1672" s="1">
        <v>149.049175183415</v>
      </c>
      <c r="D1672" s="1">
        <v>1.1629676179362398</v>
      </c>
    </row>
    <row r="1673" spans="1:4" x14ac:dyDescent="0.2">
      <c r="A1673">
        <f t="shared" si="26"/>
        <v>2015</v>
      </c>
      <c r="B1673" s="2">
        <v>42215</v>
      </c>
      <c r="C1673" s="1">
        <v>148.26930314855602</v>
      </c>
      <c r="D1673" s="1">
        <v>1.15813770231652</v>
      </c>
    </row>
    <row r="1674" spans="1:4" x14ac:dyDescent="0.2">
      <c r="A1674">
        <f t="shared" si="26"/>
        <v>2015</v>
      </c>
      <c r="B1674" s="2">
        <v>42216</v>
      </c>
      <c r="C1674" s="1">
        <v>148.363607715645</v>
      </c>
      <c r="D1674" s="1">
        <v>1.1597666265585398</v>
      </c>
    </row>
    <row r="1675" spans="1:4" x14ac:dyDescent="0.2">
      <c r="A1675">
        <f t="shared" si="26"/>
        <v>2015</v>
      </c>
      <c r="B1675" s="2">
        <v>42217</v>
      </c>
      <c r="C1675" s="1">
        <v>147.96339442884801</v>
      </c>
      <c r="D1675" s="1">
        <v>1.1584918150116199</v>
      </c>
    </row>
    <row r="1676" spans="1:4" x14ac:dyDescent="0.2">
      <c r="A1676">
        <f t="shared" si="26"/>
        <v>2015</v>
      </c>
      <c r="B1676" s="2">
        <v>42218</v>
      </c>
      <c r="C1676" s="1">
        <v>148.852311639405</v>
      </c>
      <c r="D1676" s="1">
        <v>1.1715914729155201</v>
      </c>
    </row>
    <row r="1677" spans="1:4" x14ac:dyDescent="0.2">
      <c r="A1677">
        <f t="shared" si="26"/>
        <v>2015</v>
      </c>
      <c r="B1677" s="2">
        <v>42219</v>
      </c>
      <c r="C1677" s="1">
        <v>152.88721543463402</v>
      </c>
      <c r="D1677" s="1">
        <v>1.1860328261077999</v>
      </c>
    </row>
    <row r="1678" spans="1:4" x14ac:dyDescent="0.2">
      <c r="A1678">
        <f t="shared" si="26"/>
        <v>2015</v>
      </c>
      <c r="B1678" s="2">
        <v>42220</v>
      </c>
      <c r="C1678" s="1">
        <v>152.864175377305</v>
      </c>
      <c r="D1678" s="1">
        <v>1.1895347253051198</v>
      </c>
    </row>
    <row r="1679" spans="1:4" x14ac:dyDescent="0.2">
      <c r="A1679">
        <f t="shared" si="26"/>
        <v>2015</v>
      </c>
      <c r="B1679" s="2">
        <v>42221</v>
      </c>
      <c r="C1679" s="1">
        <v>153.10698163228</v>
      </c>
      <c r="D1679" s="1">
        <v>1.194888254261</v>
      </c>
    </row>
    <row r="1680" spans="1:4" x14ac:dyDescent="0.2">
      <c r="A1680">
        <f t="shared" si="26"/>
        <v>2015</v>
      </c>
      <c r="B1680" s="2">
        <v>42222</v>
      </c>
      <c r="C1680" s="1">
        <v>151.997933193817</v>
      </c>
      <c r="D1680" s="1">
        <v>1.18413537885416</v>
      </c>
    </row>
    <row r="1681" spans="1:4" x14ac:dyDescent="0.2">
      <c r="A1681">
        <f t="shared" si="26"/>
        <v>2015</v>
      </c>
      <c r="B1681" s="2">
        <v>42223</v>
      </c>
      <c r="C1681" s="1">
        <v>153.89760772025102</v>
      </c>
      <c r="D1681" s="1">
        <v>1.2000999507369201</v>
      </c>
    </row>
    <row r="1682" spans="1:4" x14ac:dyDescent="0.2">
      <c r="A1682">
        <f t="shared" si="26"/>
        <v>2015</v>
      </c>
      <c r="B1682" s="2">
        <v>42224</v>
      </c>
      <c r="C1682" s="1">
        <v>154.88074550132302</v>
      </c>
      <c r="D1682" s="1">
        <v>1.2049129974767301</v>
      </c>
    </row>
    <row r="1683" spans="1:4" x14ac:dyDescent="0.2">
      <c r="A1683">
        <f t="shared" si="26"/>
        <v>2015</v>
      </c>
      <c r="B1683" s="2">
        <v>42225</v>
      </c>
      <c r="C1683" s="1">
        <v>156.729434732486</v>
      </c>
      <c r="D1683" s="1">
        <v>1.21361377133995</v>
      </c>
    </row>
    <row r="1684" spans="1:4" x14ac:dyDescent="0.2">
      <c r="A1684">
        <f t="shared" si="26"/>
        <v>2015</v>
      </c>
      <c r="B1684" s="2">
        <v>42226</v>
      </c>
      <c r="C1684" s="1">
        <v>157.20944056893501</v>
      </c>
      <c r="D1684" s="1">
        <v>1.2188761982679799</v>
      </c>
    </row>
    <row r="1685" spans="1:4" x14ac:dyDescent="0.2">
      <c r="A1685">
        <f t="shared" si="26"/>
        <v>2015</v>
      </c>
      <c r="B1685" s="2">
        <v>42227</v>
      </c>
      <c r="C1685" s="1">
        <v>158.09767008589199</v>
      </c>
      <c r="D1685" s="1">
        <v>1.2238165445935101</v>
      </c>
    </row>
    <row r="1686" spans="1:4" x14ac:dyDescent="0.2">
      <c r="A1686">
        <f t="shared" si="26"/>
        <v>2015</v>
      </c>
      <c r="B1686" s="2">
        <v>42228</v>
      </c>
      <c r="C1686" s="1">
        <v>153.21893072603001</v>
      </c>
      <c r="D1686" s="1">
        <v>1.19659488695844</v>
      </c>
    </row>
    <row r="1687" spans="1:4" x14ac:dyDescent="0.2">
      <c r="A1687">
        <f t="shared" si="26"/>
        <v>2015</v>
      </c>
      <c r="B1687" s="2">
        <v>42229</v>
      </c>
      <c r="C1687" s="1">
        <v>152.60610269691298</v>
      </c>
      <c r="D1687" s="1">
        <v>1.1928651027344499</v>
      </c>
    </row>
    <row r="1688" spans="1:4" x14ac:dyDescent="0.2">
      <c r="A1688">
        <f t="shared" si="26"/>
        <v>2015</v>
      </c>
      <c r="B1688" s="2">
        <v>42230</v>
      </c>
      <c r="C1688" s="1">
        <v>152.70862846122202</v>
      </c>
      <c r="D1688" s="1">
        <v>1.1920585289162999</v>
      </c>
    </row>
    <row r="1689" spans="1:4" x14ac:dyDescent="0.2">
      <c r="A1689">
        <f t="shared" si="26"/>
        <v>2015</v>
      </c>
      <c r="B1689" s="2">
        <v>42231</v>
      </c>
      <c r="C1689" s="1">
        <v>150.64718042086298</v>
      </c>
      <c r="D1689" s="1">
        <v>1.1733014780579398</v>
      </c>
    </row>
    <row r="1690" spans="1:4" x14ac:dyDescent="0.2">
      <c r="A1690">
        <f t="shared" si="26"/>
        <v>2015</v>
      </c>
      <c r="B1690" s="2">
        <v>42232</v>
      </c>
      <c r="C1690" s="1">
        <v>150.797127411866</v>
      </c>
      <c r="D1690" s="1">
        <v>1.1736077494711599</v>
      </c>
    </row>
    <row r="1691" spans="1:4" x14ac:dyDescent="0.2">
      <c r="A1691">
        <f t="shared" si="26"/>
        <v>2015</v>
      </c>
      <c r="B1691" s="2">
        <v>42233</v>
      </c>
      <c r="C1691" s="1">
        <v>151.66150316824303</v>
      </c>
      <c r="D1691" s="1">
        <v>1.1780308406136799</v>
      </c>
    </row>
    <row r="1692" spans="1:4" x14ac:dyDescent="0.2">
      <c r="A1692">
        <f t="shared" si="26"/>
        <v>2015</v>
      </c>
      <c r="B1692" s="2">
        <v>42234</v>
      </c>
      <c r="C1692" s="1">
        <v>151.91092127364399</v>
      </c>
      <c r="D1692" s="1">
        <v>1.18076415944063</v>
      </c>
    </row>
    <row r="1693" spans="1:4" x14ac:dyDescent="0.2">
      <c r="A1693">
        <f t="shared" si="26"/>
        <v>2015</v>
      </c>
      <c r="B1693" s="2">
        <v>42235</v>
      </c>
      <c r="C1693" s="1">
        <v>150.92943245826302</v>
      </c>
      <c r="D1693" s="1">
        <v>1.1729312175718098</v>
      </c>
    </row>
    <row r="1694" spans="1:4" x14ac:dyDescent="0.2">
      <c r="A1694">
        <f t="shared" si="26"/>
        <v>2015</v>
      </c>
      <c r="B1694" s="2">
        <v>42236</v>
      </c>
      <c r="C1694" s="1">
        <v>151.31378888170801</v>
      </c>
      <c r="D1694" s="1">
        <v>1.17493148064974</v>
      </c>
    </row>
    <row r="1695" spans="1:4" x14ac:dyDescent="0.2">
      <c r="A1695">
        <f t="shared" si="26"/>
        <v>2015</v>
      </c>
      <c r="B1695" s="2">
        <v>42237</v>
      </c>
      <c r="C1695" s="1">
        <v>152.37199715269301</v>
      </c>
      <c r="D1695" s="1">
        <v>1.1885556553910701</v>
      </c>
    </row>
    <row r="1696" spans="1:4" x14ac:dyDescent="0.2">
      <c r="A1696">
        <f t="shared" si="26"/>
        <v>2015</v>
      </c>
      <c r="B1696" s="2">
        <v>42238</v>
      </c>
      <c r="C1696" s="1">
        <v>150.81385590314301</v>
      </c>
      <c r="D1696" s="1">
        <v>1.16949753694834</v>
      </c>
    </row>
    <row r="1697" spans="1:4" x14ac:dyDescent="0.2">
      <c r="A1697">
        <f t="shared" si="26"/>
        <v>2015</v>
      </c>
      <c r="B1697" s="2">
        <v>42239</v>
      </c>
      <c r="C1697" s="1">
        <v>150.206068205782</v>
      </c>
      <c r="D1697" s="1">
        <v>1.16693617070877</v>
      </c>
    </row>
    <row r="1698" spans="1:4" x14ac:dyDescent="0.2">
      <c r="A1698">
        <f t="shared" si="26"/>
        <v>2015</v>
      </c>
      <c r="B1698" s="2">
        <v>42240</v>
      </c>
      <c r="C1698" s="1">
        <v>150.77581122150102</v>
      </c>
      <c r="D1698" s="1">
        <v>1.1696364956829899</v>
      </c>
    </row>
    <row r="1699" spans="1:4" x14ac:dyDescent="0.2">
      <c r="A1699">
        <f t="shared" si="26"/>
        <v>2015</v>
      </c>
      <c r="B1699" s="2">
        <v>42241</v>
      </c>
      <c r="C1699" s="1">
        <v>150.79295330933701</v>
      </c>
      <c r="D1699" s="1">
        <v>1.1687005279081999</v>
      </c>
    </row>
    <row r="1700" spans="1:4" x14ac:dyDescent="0.2">
      <c r="A1700">
        <f t="shared" si="26"/>
        <v>2015</v>
      </c>
      <c r="B1700" s="2">
        <v>42242</v>
      </c>
      <c r="C1700" s="1">
        <v>151.36074685761702</v>
      </c>
      <c r="D1700" s="1">
        <v>1.1704651173074998</v>
      </c>
    </row>
    <row r="1701" spans="1:4" x14ac:dyDescent="0.2">
      <c r="A1701">
        <f t="shared" si="26"/>
        <v>2015</v>
      </c>
      <c r="B1701" s="2">
        <v>42243</v>
      </c>
      <c r="C1701" s="1">
        <v>151.36184063984402</v>
      </c>
      <c r="D1701" s="1">
        <v>1.1707279655327898</v>
      </c>
    </row>
    <row r="1702" spans="1:4" x14ac:dyDescent="0.2">
      <c r="A1702">
        <f t="shared" si="26"/>
        <v>2015</v>
      </c>
      <c r="B1702" s="2">
        <v>42244</v>
      </c>
      <c r="C1702" s="1">
        <v>151.66214831462</v>
      </c>
      <c r="D1702" s="1">
        <v>1.1723853339414501</v>
      </c>
    </row>
    <row r="1703" spans="1:4" x14ac:dyDescent="0.2">
      <c r="A1703">
        <f t="shared" si="26"/>
        <v>2015</v>
      </c>
      <c r="B1703" s="2">
        <v>42245</v>
      </c>
      <c r="C1703" s="1">
        <v>152.106202640313</v>
      </c>
      <c r="D1703" s="1">
        <v>1.1737870196903899</v>
      </c>
    </row>
    <row r="1704" spans="1:4" x14ac:dyDescent="0.2">
      <c r="A1704">
        <f t="shared" si="26"/>
        <v>2015</v>
      </c>
      <c r="B1704" s="2">
        <v>42246</v>
      </c>
      <c r="C1704" s="1">
        <v>152.637458838865</v>
      </c>
      <c r="D1704" s="1">
        <v>1.1771036437970701</v>
      </c>
    </row>
    <row r="1705" spans="1:4" x14ac:dyDescent="0.2">
      <c r="A1705">
        <f t="shared" si="26"/>
        <v>2015</v>
      </c>
      <c r="B1705" s="2">
        <v>42247</v>
      </c>
      <c r="C1705" s="1">
        <v>152.83906621890299</v>
      </c>
      <c r="D1705" s="1">
        <v>1.1778079412310001</v>
      </c>
    </row>
    <row r="1706" spans="1:4" x14ac:dyDescent="0.2">
      <c r="A1706">
        <f t="shared" si="26"/>
        <v>2015</v>
      </c>
      <c r="B1706" s="2">
        <v>42248</v>
      </c>
      <c r="C1706" s="1">
        <v>152.74157129964499</v>
      </c>
      <c r="D1706" s="1">
        <v>1.1771342121423698</v>
      </c>
    </row>
    <row r="1707" spans="1:4" x14ac:dyDescent="0.2">
      <c r="A1707">
        <f t="shared" si="26"/>
        <v>2015</v>
      </c>
      <c r="B1707" s="2">
        <v>42249</v>
      </c>
      <c r="C1707" s="1">
        <v>152.50510790202</v>
      </c>
      <c r="D1707" s="1">
        <v>1.1772150673553499</v>
      </c>
    </row>
    <row r="1708" spans="1:4" x14ac:dyDescent="0.2">
      <c r="A1708">
        <f t="shared" si="26"/>
        <v>2015</v>
      </c>
      <c r="B1708" s="2">
        <v>42250</v>
      </c>
      <c r="C1708" s="1">
        <v>151.82111965125199</v>
      </c>
      <c r="D1708" s="1">
        <v>1.1741767452799599</v>
      </c>
    </row>
    <row r="1709" spans="1:4" x14ac:dyDescent="0.2">
      <c r="A1709">
        <f t="shared" si="26"/>
        <v>2015</v>
      </c>
      <c r="B1709" s="2">
        <v>42251</v>
      </c>
      <c r="C1709" s="1">
        <v>152.24073726616399</v>
      </c>
      <c r="D1709" s="1">
        <v>1.1760294431379099</v>
      </c>
    </row>
    <row r="1710" spans="1:4" x14ac:dyDescent="0.2">
      <c r="A1710">
        <f t="shared" si="26"/>
        <v>2015</v>
      </c>
      <c r="B1710" s="2">
        <v>42252</v>
      </c>
      <c r="C1710" s="1">
        <v>152.513712138377</v>
      </c>
      <c r="D1710" s="1">
        <v>1.1766265024225799</v>
      </c>
    </row>
    <row r="1711" spans="1:4" x14ac:dyDescent="0.2">
      <c r="A1711">
        <f t="shared" si="26"/>
        <v>2015</v>
      </c>
      <c r="B1711" s="2">
        <v>42253</v>
      </c>
      <c r="C1711" s="1">
        <v>152.38275168303301</v>
      </c>
      <c r="D1711" s="1">
        <v>1.1755630120345399</v>
      </c>
    </row>
    <row r="1712" spans="1:4" x14ac:dyDescent="0.2">
      <c r="A1712">
        <f t="shared" si="26"/>
        <v>2015</v>
      </c>
      <c r="B1712" s="2">
        <v>42254</v>
      </c>
      <c r="C1712" s="1">
        <v>152.11335950836701</v>
      </c>
      <c r="D1712" s="1">
        <v>1.17245152286236</v>
      </c>
    </row>
    <row r="1713" spans="1:4" x14ac:dyDescent="0.2">
      <c r="A1713">
        <f t="shared" si="26"/>
        <v>2015</v>
      </c>
      <c r="B1713" s="2">
        <v>42255</v>
      </c>
      <c r="C1713" s="1">
        <v>150.97607585764499</v>
      </c>
      <c r="D1713" s="1">
        <v>1.1527251875767599</v>
      </c>
    </row>
    <row r="1714" spans="1:4" x14ac:dyDescent="0.2">
      <c r="A1714">
        <f t="shared" si="26"/>
        <v>2015</v>
      </c>
      <c r="B1714" s="2">
        <v>42256</v>
      </c>
      <c r="C1714" s="1">
        <v>150.91158296134302</v>
      </c>
      <c r="D1714" s="1">
        <v>1.1573648789539199</v>
      </c>
    </row>
    <row r="1715" spans="1:4" x14ac:dyDescent="0.2">
      <c r="A1715">
        <f t="shared" si="26"/>
        <v>2015</v>
      </c>
      <c r="B1715" s="2">
        <v>42257</v>
      </c>
      <c r="C1715" s="1">
        <v>150.89798900310603</v>
      </c>
      <c r="D1715" s="1">
        <v>1.1591459005929099</v>
      </c>
    </row>
    <row r="1716" spans="1:4" x14ac:dyDescent="0.2">
      <c r="A1716">
        <f t="shared" si="26"/>
        <v>2015</v>
      </c>
      <c r="B1716" s="2">
        <v>42258</v>
      </c>
      <c r="C1716" s="1">
        <v>151.68514904980699</v>
      </c>
      <c r="D1716" s="1">
        <v>1.16392300646403</v>
      </c>
    </row>
    <row r="1717" spans="1:4" x14ac:dyDescent="0.2">
      <c r="A1717">
        <f t="shared" si="26"/>
        <v>2015</v>
      </c>
      <c r="B1717" s="2">
        <v>42259</v>
      </c>
      <c r="C1717" s="1">
        <v>151.47347882215601</v>
      </c>
      <c r="D1717" s="1">
        <v>1.1631230607569398</v>
      </c>
    </row>
    <row r="1718" spans="1:4" x14ac:dyDescent="0.2">
      <c r="A1718">
        <f t="shared" si="26"/>
        <v>2015</v>
      </c>
      <c r="B1718" s="2">
        <v>42260</v>
      </c>
      <c r="C1718" s="1">
        <v>151.59585249902798</v>
      </c>
      <c r="D1718" s="1">
        <v>1.16456134964757</v>
      </c>
    </row>
    <row r="1719" spans="1:4" x14ac:dyDescent="0.2">
      <c r="A1719">
        <f t="shared" si="26"/>
        <v>2015</v>
      </c>
      <c r="B1719" s="2">
        <v>42261</v>
      </c>
      <c r="C1719" s="1">
        <v>151.80422995190202</v>
      </c>
      <c r="D1719" s="1">
        <v>1.16588494624231</v>
      </c>
    </row>
    <row r="1720" spans="1:4" x14ac:dyDescent="0.2">
      <c r="A1720">
        <f t="shared" si="26"/>
        <v>2015</v>
      </c>
      <c r="B1720" s="2">
        <v>42262</v>
      </c>
      <c r="C1720" s="1">
        <v>152.268420647921</v>
      </c>
      <c r="D1720" s="1">
        <v>1.1695566918065501</v>
      </c>
    </row>
    <row r="1721" spans="1:4" x14ac:dyDescent="0.2">
      <c r="A1721">
        <f t="shared" si="26"/>
        <v>2015</v>
      </c>
      <c r="B1721" s="2">
        <v>42263</v>
      </c>
      <c r="C1721" s="1">
        <v>152.831425605183</v>
      </c>
      <c r="D1721" s="1">
        <v>1.1714865023972401</v>
      </c>
    </row>
    <row r="1722" spans="1:4" x14ac:dyDescent="0.2">
      <c r="A1722">
        <f t="shared" si="26"/>
        <v>2015</v>
      </c>
      <c r="B1722" s="2">
        <v>42264</v>
      </c>
      <c r="C1722" s="1">
        <v>152.75431896368801</v>
      </c>
      <c r="D1722" s="1">
        <v>1.1711598616876899</v>
      </c>
    </row>
    <row r="1723" spans="1:4" x14ac:dyDescent="0.2">
      <c r="A1723">
        <f t="shared" si="26"/>
        <v>2015</v>
      </c>
      <c r="B1723" s="2">
        <v>42265</v>
      </c>
      <c r="C1723" s="1">
        <v>152.926909779178</v>
      </c>
      <c r="D1723" s="1">
        <v>1.17798185664249</v>
      </c>
    </row>
    <row r="1724" spans="1:4" x14ac:dyDescent="0.2">
      <c r="A1724">
        <f t="shared" si="26"/>
        <v>2015</v>
      </c>
      <c r="B1724" s="2">
        <v>42266</v>
      </c>
      <c r="C1724" s="1">
        <v>151.99838942083198</v>
      </c>
      <c r="D1724" s="1">
        <v>1.17139592170734</v>
      </c>
    </row>
    <row r="1725" spans="1:4" x14ac:dyDescent="0.2">
      <c r="A1725">
        <f t="shared" si="26"/>
        <v>2015</v>
      </c>
      <c r="B1725" s="2">
        <v>42267</v>
      </c>
      <c r="C1725" s="1">
        <v>151.96058006038999</v>
      </c>
      <c r="D1725" s="1">
        <v>1.1695762772815899</v>
      </c>
    </row>
    <row r="1726" spans="1:4" x14ac:dyDescent="0.2">
      <c r="A1726">
        <f t="shared" si="26"/>
        <v>2015</v>
      </c>
      <c r="B1726" s="2">
        <v>42268</v>
      </c>
      <c r="C1726" s="1">
        <v>151.452484982404</v>
      </c>
      <c r="D1726" s="1">
        <v>1.1617206620226999</v>
      </c>
    </row>
    <row r="1727" spans="1:4" x14ac:dyDescent="0.2">
      <c r="A1727">
        <f t="shared" si="26"/>
        <v>2015</v>
      </c>
      <c r="B1727" s="2">
        <v>42269</v>
      </c>
      <c r="C1727" s="1">
        <v>150.98102426988299</v>
      </c>
      <c r="D1727" s="1">
        <v>1.1611076896441699</v>
      </c>
    </row>
    <row r="1728" spans="1:4" x14ac:dyDescent="0.2">
      <c r="A1728">
        <f t="shared" si="26"/>
        <v>2015</v>
      </c>
      <c r="B1728" s="2">
        <v>42270</v>
      </c>
      <c r="C1728" s="1">
        <v>151.09638915042902</v>
      </c>
      <c r="D1728" s="1">
        <v>1.16301196153487</v>
      </c>
    </row>
    <row r="1729" spans="1:4" x14ac:dyDescent="0.2">
      <c r="A1729">
        <f t="shared" si="26"/>
        <v>2015</v>
      </c>
      <c r="B1729" s="2">
        <v>42271</v>
      </c>
      <c r="C1729" s="1">
        <v>151.055884485771</v>
      </c>
      <c r="D1729" s="1">
        <v>1.1624028637497599</v>
      </c>
    </row>
    <row r="1730" spans="1:4" x14ac:dyDescent="0.2">
      <c r="A1730">
        <f t="shared" ref="A1730:A1793" si="27">YEAR(B1730)</f>
        <v>2015</v>
      </c>
      <c r="B1730" s="2">
        <v>42272</v>
      </c>
      <c r="C1730" s="1">
        <v>151.034906449071</v>
      </c>
      <c r="D1730" s="1">
        <v>1.1627452943697798</v>
      </c>
    </row>
    <row r="1731" spans="1:4" x14ac:dyDescent="0.2">
      <c r="A1731">
        <f t="shared" si="27"/>
        <v>2015</v>
      </c>
      <c r="B1731" s="2">
        <v>42273</v>
      </c>
      <c r="C1731" s="1">
        <v>150.511669724949</v>
      </c>
      <c r="D1731" s="1">
        <v>1.15656183352759</v>
      </c>
    </row>
    <row r="1732" spans="1:4" x14ac:dyDescent="0.2">
      <c r="A1732">
        <f t="shared" si="27"/>
        <v>2015</v>
      </c>
      <c r="B1732" s="2">
        <v>42274</v>
      </c>
      <c r="C1732" s="1">
        <v>149.04805308684502</v>
      </c>
      <c r="D1732" s="1">
        <v>1.1465606160058099</v>
      </c>
    </row>
    <row r="1733" spans="1:4" x14ac:dyDescent="0.2">
      <c r="A1733">
        <f t="shared" si="27"/>
        <v>2015</v>
      </c>
      <c r="B1733" s="2">
        <v>42275</v>
      </c>
      <c r="C1733" s="1">
        <v>148.90139543166802</v>
      </c>
      <c r="D1733" s="1">
        <v>1.14344818723608</v>
      </c>
    </row>
    <row r="1734" spans="1:4" x14ac:dyDescent="0.2">
      <c r="A1734">
        <f t="shared" si="27"/>
        <v>2015</v>
      </c>
      <c r="B1734" s="2">
        <v>42276</v>
      </c>
      <c r="C1734" s="1">
        <v>148.64085954032001</v>
      </c>
      <c r="D1734" s="1">
        <v>1.14255271703224</v>
      </c>
    </row>
    <row r="1735" spans="1:4" x14ac:dyDescent="0.2">
      <c r="A1735">
        <f t="shared" si="27"/>
        <v>2015</v>
      </c>
      <c r="B1735" s="2">
        <v>42277</v>
      </c>
      <c r="C1735" s="1">
        <v>148.62276662734101</v>
      </c>
      <c r="D1735" s="1">
        <v>1.14239158533157</v>
      </c>
    </row>
    <row r="1736" spans="1:4" x14ac:dyDescent="0.2">
      <c r="A1736">
        <f t="shared" si="27"/>
        <v>2015</v>
      </c>
      <c r="B1736" s="2">
        <v>42278</v>
      </c>
      <c r="C1736" s="1">
        <v>148.771450394037</v>
      </c>
      <c r="D1736" s="1">
        <v>1.1426218789495899</v>
      </c>
    </row>
    <row r="1737" spans="1:4" x14ac:dyDescent="0.2">
      <c r="A1737">
        <f t="shared" si="27"/>
        <v>2015</v>
      </c>
      <c r="B1737" s="2">
        <v>42279</v>
      </c>
      <c r="C1737" s="1">
        <v>149.51495986426301</v>
      </c>
      <c r="D1737" s="1">
        <v>1.14779973667151</v>
      </c>
    </row>
    <row r="1738" spans="1:4" x14ac:dyDescent="0.2">
      <c r="A1738">
        <f t="shared" si="27"/>
        <v>2015</v>
      </c>
      <c r="B1738" s="2">
        <v>42280</v>
      </c>
      <c r="C1738" s="1">
        <v>149.94001498091399</v>
      </c>
      <c r="D1738" s="1">
        <v>1.1493846491003799</v>
      </c>
    </row>
    <row r="1739" spans="1:4" x14ac:dyDescent="0.2">
      <c r="A1739">
        <f t="shared" si="27"/>
        <v>2015</v>
      </c>
      <c r="B1739" s="2">
        <v>42281</v>
      </c>
      <c r="C1739" s="1">
        <v>150.02217434609199</v>
      </c>
      <c r="D1739" s="1">
        <v>1.1498117264641499</v>
      </c>
    </row>
    <row r="1740" spans="1:4" x14ac:dyDescent="0.2">
      <c r="A1740">
        <f t="shared" si="27"/>
        <v>2015</v>
      </c>
      <c r="B1740" s="2">
        <v>42282</v>
      </c>
      <c r="C1740" s="1">
        <v>149.91677009219001</v>
      </c>
      <c r="D1740" s="1">
        <v>1.15267473696517</v>
      </c>
    </row>
    <row r="1741" spans="1:4" x14ac:dyDescent="0.2">
      <c r="A1741">
        <f t="shared" si="27"/>
        <v>2015</v>
      </c>
      <c r="B1741" s="2">
        <v>42283</v>
      </c>
      <c r="C1741" s="1">
        <v>149.87984161836002</v>
      </c>
      <c r="D1741" s="1">
        <v>1.1528519967289699</v>
      </c>
    </row>
    <row r="1742" spans="1:4" x14ac:dyDescent="0.2">
      <c r="A1742">
        <f t="shared" si="27"/>
        <v>2015</v>
      </c>
      <c r="B1742" s="2">
        <v>42284</v>
      </c>
      <c r="C1742" s="1">
        <v>150.01721616715301</v>
      </c>
      <c r="D1742" s="1">
        <v>1.1545205233414699</v>
      </c>
    </row>
    <row r="1743" spans="1:4" x14ac:dyDescent="0.2">
      <c r="A1743">
        <f t="shared" si="27"/>
        <v>2015</v>
      </c>
      <c r="B1743" s="2">
        <v>42285</v>
      </c>
      <c r="C1743" s="1">
        <v>149.91180939835701</v>
      </c>
      <c r="D1743" s="1">
        <v>1.1541714492214701</v>
      </c>
    </row>
    <row r="1744" spans="1:4" x14ac:dyDescent="0.2">
      <c r="A1744">
        <f t="shared" si="27"/>
        <v>2015</v>
      </c>
      <c r="B1744" s="2">
        <v>42286</v>
      </c>
      <c r="C1744" s="1">
        <v>149.75581865604198</v>
      </c>
      <c r="D1744" s="1">
        <v>1.1534393487374499</v>
      </c>
    </row>
    <row r="1745" spans="1:4" x14ac:dyDescent="0.2">
      <c r="A1745">
        <f t="shared" si="27"/>
        <v>2015</v>
      </c>
      <c r="B1745" s="2">
        <v>42287</v>
      </c>
      <c r="C1745" s="1">
        <v>150.01274780445698</v>
      </c>
      <c r="D1745" s="1">
        <v>1.15466954369348</v>
      </c>
    </row>
    <row r="1746" spans="1:4" x14ac:dyDescent="0.2">
      <c r="A1746">
        <f t="shared" si="27"/>
        <v>2015</v>
      </c>
      <c r="B1746" s="2">
        <v>42288</v>
      </c>
      <c r="C1746" s="1">
        <v>149.60514677120798</v>
      </c>
      <c r="D1746" s="1">
        <v>1.1509640005114499</v>
      </c>
    </row>
    <row r="1747" spans="1:4" x14ac:dyDescent="0.2">
      <c r="A1747">
        <f t="shared" si="27"/>
        <v>2015</v>
      </c>
      <c r="B1747" s="2">
        <v>42289</v>
      </c>
      <c r="C1747" s="1">
        <v>149.44384345821601</v>
      </c>
      <c r="D1747" s="1">
        <v>1.1501750448347099</v>
      </c>
    </row>
    <row r="1748" spans="1:4" x14ac:dyDescent="0.2">
      <c r="A1748">
        <f t="shared" si="27"/>
        <v>2015</v>
      </c>
      <c r="B1748" s="2">
        <v>42290</v>
      </c>
      <c r="C1748" s="1">
        <v>149.87730961617902</v>
      </c>
      <c r="D1748" s="1">
        <v>1.1515555506766499</v>
      </c>
    </row>
    <row r="1749" spans="1:4" x14ac:dyDescent="0.2">
      <c r="A1749">
        <f t="shared" si="27"/>
        <v>2015</v>
      </c>
      <c r="B1749" s="2">
        <v>42291</v>
      </c>
      <c r="C1749" s="1">
        <v>149.88833094694002</v>
      </c>
      <c r="D1749" s="1">
        <v>1.1513697721076299</v>
      </c>
    </row>
    <row r="1750" spans="1:4" x14ac:dyDescent="0.2">
      <c r="A1750">
        <f t="shared" si="27"/>
        <v>2015</v>
      </c>
      <c r="B1750" s="2">
        <v>42292</v>
      </c>
      <c r="C1750" s="1">
        <v>149.51165651022902</v>
      </c>
      <c r="D1750" s="1">
        <v>1.1499513041528</v>
      </c>
    </row>
    <row r="1751" spans="1:4" x14ac:dyDescent="0.2">
      <c r="A1751">
        <f t="shared" si="27"/>
        <v>2015</v>
      </c>
      <c r="B1751" s="2">
        <v>42293</v>
      </c>
      <c r="C1751" s="1">
        <v>149.48688826758303</v>
      </c>
      <c r="D1751" s="1">
        <v>1.1495534880974201</v>
      </c>
    </row>
    <row r="1752" spans="1:4" x14ac:dyDescent="0.2">
      <c r="A1752">
        <f t="shared" si="27"/>
        <v>2015</v>
      </c>
      <c r="B1752" s="2">
        <v>42294</v>
      </c>
      <c r="C1752" s="1">
        <v>149.55342682247201</v>
      </c>
      <c r="D1752" s="1">
        <v>1.1503331736592401</v>
      </c>
    </row>
    <row r="1753" spans="1:4" x14ac:dyDescent="0.2">
      <c r="A1753">
        <f t="shared" si="27"/>
        <v>2015</v>
      </c>
      <c r="B1753" s="2">
        <v>42295</v>
      </c>
      <c r="C1753" s="1">
        <v>150.052135718888</v>
      </c>
      <c r="D1753" s="1">
        <v>1.15235555231586</v>
      </c>
    </row>
    <row r="1754" spans="1:4" x14ac:dyDescent="0.2">
      <c r="A1754">
        <f t="shared" si="27"/>
        <v>2015</v>
      </c>
      <c r="B1754" s="2">
        <v>42296</v>
      </c>
      <c r="C1754" s="1">
        <v>150.42805710541899</v>
      </c>
      <c r="D1754" s="1">
        <v>1.1533697348988898</v>
      </c>
    </row>
    <row r="1755" spans="1:4" x14ac:dyDescent="0.2">
      <c r="A1755">
        <f t="shared" si="27"/>
        <v>2015</v>
      </c>
      <c r="B1755" s="2">
        <v>42297</v>
      </c>
      <c r="C1755" s="1">
        <v>151.08755176126201</v>
      </c>
      <c r="D1755" s="1">
        <v>1.1572679310651501</v>
      </c>
    </row>
    <row r="1756" spans="1:4" x14ac:dyDescent="0.2">
      <c r="A1756">
        <f t="shared" si="27"/>
        <v>2015</v>
      </c>
      <c r="B1756" s="2">
        <v>42298</v>
      </c>
      <c r="C1756" s="1">
        <v>150.92659434005401</v>
      </c>
      <c r="D1756" s="1">
        <v>1.1563494853428999</v>
      </c>
    </row>
    <row r="1757" spans="1:4" x14ac:dyDescent="0.2">
      <c r="A1757">
        <f t="shared" si="27"/>
        <v>2015</v>
      </c>
      <c r="B1757" s="2">
        <v>42299</v>
      </c>
      <c r="C1757" s="1">
        <v>150.91877772748001</v>
      </c>
      <c r="D1757" s="1">
        <v>1.15297127988312</v>
      </c>
    </row>
    <row r="1758" spans="1:4" x14ac:dyDescent="0.2">
      <c r="A1758">
        <f t="shared" si="27"/>
        <v>2015</v>
      </c>
      <c r="B1758" s="2">
        <v>42300</v>
      </c>
      <c r="C1758" s="1">
        <v>150.95954432916901</v>
      </c>
      <c r="D1758" s="1">
        <v>1.1531917562743199</v>
      </c>
    </row>
    <row r="1759" spans="1:4" x14ac:dyDescent="0.2">
      <c r="A1759">
        <f t="shared" si="27"/>
        <v>2015</v>
      </c>
      <c r="B1759" s="2">
        <v>42301</v>
      </c>
      <c r="C1759" s="1">
        <v>150.81771670027399</v>
      </c>
      <c r="D1759" s="1">
        <v>1.1536440837570099</v>
      </c>
    </row>
    <row r="1760" spans="1:4" x14ac:dyDescent="0.2">
      <c r="A1760">
        <f t="shared" si="27"/>
        <v>2015</v>
      </c>
      <c r="B1760" s="2">
        <v>42302</v>
      </c>
      <c r="C1760" s="1">
        <v>149.92172535765101</v>
      </c>
      <c r="D1760" s="1">
        <v>1.1507734734489201</v>
      </c>
    </row>
    <row r="1761" spans="1:4" x14ac:dyDescent="0.2">
      <c r="A1761">
        <f t="shared" si="27"/>
        <v>2015</v>
      </c>
      <c r="B1761" s="2">
        <v>42303</v>
      </c>
      <c r="C1761" s="1">
        <v>149.898555667274</v>
      </c>
      <c r="D1761" s="1">
        <v>1.1516687637376799</v>
      </c>
    </row>
    <row r="1762" spans="1:4" x14ac:dyDescent="0.2">
      <c r="A1762">
        <f t="shared" si="27"/>
        <v>2015</v>
      </c>
      <c r="B1762" s="2">
        <v>42304</v>
      </c>
      <c r="C1762" s="1">
        <v>150.030731607109</v>
      </c>
      <c r="D1762" s="1">
        <v>1.15347274470658</v>
      </c>
    </row>
    <row r="1763" spans="1:4" x14ac:dyDescent="0.2">
      <c r="A1763">
        <f t="shared" si="27"/>
        <v>2015</v>
      </c>
      <c r="B1763" s="2">
        <v>42305</v>
      </c>
      <c r="C1763" s="1">
        <v>150.636481318693</v>
      </c>
      <c r="D1763" s="1">
        <v>1.1564030311202298</v>
      </c>
    </row>
    <row r="1764" spans="1:4" x14ac:dyDescent="0.2">
      <c r="A1764">
        <f t="shared" si="27"/>
        <v>2015</v>
      </c>
      <c r="B1764" s="2">
        <v>42306</v>
      </c>
      <c r="C1764" s="1">
        <v>150.62297315961601</v>
      </c>
      <c r="D1764" s="1">
        <v>1.1573513461268601</v>
      </c>
    </row>
    <row r="1765" spans="1:4" x14ac:dyDescent="0.2">
      <c r="A1765">
        <f t="shared" si="27"/>
        <v>2015</v>
      </c>
      <c r="B1765" s="2">
        <v>42307</v>
      </c>
      <c r="C1765" s="1">
        <v>150.38332263820701</v>
      </c>
      <c r="D1765" s="1">
        <v>1.1600260238070701</v>
      </c>
    </row>
    <row r="1766" spans="1:4" x14ac:dyDescent="0.2">
      <c r="A1766">
        <f t="shared" si="27"/>
        <v>2015</v>
      </c>
      <c r="B1766" s="2">
        <v>42308</v>
      </c>
      <c r="C1766" s="1">
        <v>150.63491663050002</v>
      </c>
      <c r="D1766" s="1">
        <v>1.1624797330807601</v>
      </c>
    </row>
    <row r="1767" spans="1:4" x14ac:dyDescent="0.2">
      <c r="A1767">
        <f t="shared" si="27"/>
        <v>2015</v>
      </c>
      <c r="B1767" s="2">
        <v>42309</v>
      </c>
      <c r="C1767" s="1">
        <v>150.76235083876702</v>
      </c>
      <c r="D1767" s="1">
        <v>1.1632793884010999</v>
      </c>
    </row>
    <row r="1768" spans="1:4" x14ac:dyDescent="0.2">
      <c r="A1768">
        <f t="shared" si="27"/>
        <v>2015</v>
      </c>
      <c r="B1768" s="2">
        <v>42310</v>
      </c>
      <c r="C1768" s="1">
        <v>150.83387471662999</v>
      </c>
      <c r="D1768" s="1">
        <v>1.1640755994796699</v>
      </c>
    </row>
    <row r="1769" spans="1:4" x14ac:dyDescent="0.2">
      <c r="A1769">
        <f t="shared" si="27"/>
        <v>2015</v>
      </c>
      <c r="B1769" s="2">
        <v>42311</v>
      </c>
      <c r="C1769" s="1">
        <v>152.46159992086299</v>
      </c>
      <c r="D1769" s="1">
        <v>1.1784848221277699</v>
      </c>
    </row>
    <row r="1770" spans="1:4" x14ac:dyDescent="0.2">
      <c r="A1770">
        <f t="shared" si="27"/>
        <v>2015</v>
      </c>
      <c r="B1770" s="2">
        <v>42312</v>
      </c>
      <c r="C1770" s="1">
        <v>152.67727318827698</v>
      </c>
      <c r="D1770" s="1">
        <v>1.1797188290074401</v>
      </c>
    </row>
    <row r="1771" spans="1:4" x14ac:dyDescent="0.2">
      <c r="A1771">
        <f t="shared" si="27"/>
        <v>2015</v>
      </c>
      <c r="B1771" s="2">
        <v>42313</v>
      </c>
      <c r="C1771" s="1">
        <v>152.431671847025</v>
      </c>
      <c r="D1771" s="1">
        <v>1.1691311612447299</v>
      </c>
    </row>
    <row r="1772" spans="1:4" x14ac:dyDescent="0.2">
      <c r="A1772">
        <f t="shared" si="27"/>
        <v>2015</v>
      </c>
      <c r="B1772" s="2">
        <v>42314</v>
      </c>
      <c r="C1772" s="1">
        <v>152.460238168616</v>
      </c>
      <c r="D1772" s="1">
        <v>1.1692043147582698</v>
      </c>
    </row>
    <row r="1773" spans="1:4" x14ac:dyDescent="0.2">
      <c r="A1773">
        <f t="shared" si="27"/>
        <v>2015</v>
      </c>
      <c r="B1773" s="2">
        <v>42315</v>
      </c>
      <c r="C1773" s="1">
        <v>154.36680265497802</v>
      </c>
      <c r="D1773" s="1">
        <v>1.17989461495343</v>
      </c>
    </row>
    <row r="1774" spans="1:4" x14ac:dyDescent="0.2">
      <c r="A1774">
        <f t="shared" si="27"/>
        <v>2015</v>
      </c>
      <c r="B1774" s="2">
        <v>42316</v>
      </c>
      <c r="C1774" s="1">
        <v>154.360740266714</v>
      </c>
      <c r="D1774" s="1">
        <v>1.1798116951412598</v>
      </c>
    </row>
    <row r="1775" spans="1:4" x14ac:dyDescent="0.2">
      <c r="A1775">
        <f t="shared" si="27"/>
        <v>2015</v>
      </c>
      <c r="B1775" s="2">
        <v>42317</v>
      </c>
      <c r="C1775" s="1">
        <v>154.509354256341</v>
      </c>
      <c r="D1775" s="1">
        <v>1.18077773327196</v>
      </c>
    </row>
    <row r="1776" spans="1:4" x14ac:dyDescent="0.2">
      <c r="A1776">
        <f t="shared" si="27"/>
        <v>2015</v>
      </c>
      <c r="B1776" s="2">
        <v>42318</v>
      </c>
      <c r="C1776" s="1">
        <v>154.586096133788</v>
      </c>
      <c r="D1776" s="1">
        <v>1.1814837103926199</v>
      </c>
    </row>
    <row r="1777" spans="1:4" x14ac:dyDescent="0.2">
      <c r="A1777">
        <f t="shared" si="27"/>
        <v>2015</v>
      </c>
      <c r="B1777" s="2">
        <v>42319</v>
      </c>
      <c r="C1777" s="1">
        <v>154.61961178317702</v>
      </c>
      <c r="D1777" s="1">
        <v>1.1816990168951</v>
      </c>
    </row>
    <row r="1778" spans="1:4" x14ac:dyDescent="0.2">
      <c r="A1778">
        <f t="shared" si="27"/>
        <v>2015</v>
      </c>
      <c r="B1778" s="2">
        <v>42320</v>
      </c>
      <c r="C1778" s="1">
        <v>154.623801673184</v>
      </c>
      <c r="D1778" s="1">
        <v>1.1817706184241801</v>
      </c>
    </row>
    <row r="1779" spans="1:4" x14ac:dyDescent="0.2">
      <c r="A1779">
        <f t="shared" si="27"/>
        <v>2015</v>
      </c>
      <c r="B1779" s="2">
        <v>42321</v>
      </c>
      <c r="C1779" s="1">
        <v>155.03147029164302</v>
      </c>
      <c r="D1779" s="1">
        <v>1.18374027841712</v>
      </c>
    </row>
    <row r="1780" spans="1:4" x14ac:dyDescent="0.2">
      <c r="A1780">
        <f t="shared" si="27"/>
        <v>2015</v>
      </c>
      <c r="B1780" s="2">
        <v>42322</v>
      </c>
      <c r="C1780" s="1">
        <v>155.36506335159501</v>
      </c>
      <c r="D1780" s="1">
        <v>1.1865385779567799</v>
      </c>
    </row>
    <row r="1781" spans="1:4" x14ac:dyDescent="0.2">
      <c r="A1781">
        <f t="shared" si="27"/>
        <v>2015</v>
      </c>
      <c r="B1781" s="2">
        <v>42323</v>
      </c>
      <c r="C1781" s="1">
        <v>154.96392844999599</v>
      </c>
      <c r="D1781" s="1">
        <v>1.1776241371570499</v>
      </c>
    </row>
    <row r="1782" spans="1:4" x14ac:dyDescent="0.2">
      <c r="A1782">
        <f t="shared" si="27"/>
        <v>2015</v>
      </c>
      <c r="B1782" s="2">
        <v>42324</v>
      </c>
      <c r="C1782" s="1">
        <v>156.00603364863699</v>
      </c>
      <c r="D1782" s="1">
        <v>1.18662621962635</v>
      </c>
    </row>
    <row r="1783" spans="1:4" x14ac:dyDescent="0.2">
      <c r="A1783">
        <f t="shared" si="27"/>
        <v>2015</v>
      </c>
      <c r="B1783" s="2">
        <v>42325</v>
      </c>
      <c r="C1783" s="1">
        <v>156.16346885581999</v>
      </c>
      <c r="D1783" s="1">
        <v>1.1876020943346302</v>
      </c>
    </row>
    <row r="1784" spans="1:4" x14ac:dyDescent="0.2">
      <c r="A1784">
        <f t="shared" si="27"/>
        <v>2015</v>
      </c>
      <c r="B1784" s="2">
        <v>42326</v>
      </c>
      <c r="C1784" s="1">
        <v>156.153564589626</v>
      </c>
      <c r="D1784" s="1">
        <v>1.18743409478583</v>
      </c>
    </row>
    <row r="1785" spans="1:4" x14ac:dyDescent="0.2">
      <c r="A1785">
        <f t="shared" si="27"/>
        <v>2015</v>
      </c>
      <c r="B1785" s="2">
        <v>42327</v>
      </c>
      <c r="C1785" s="1">
        <v>156.12428503089799</v>
      </c>
      <c r="D1785" s="1">
        <v>1.1874954307062899</v>
      </c>
    </row>
    <row r="1786" spans="1:4" x14ac:dyDescent="0.2">
      <c r="A1786">
        <f t="shared" si="27"/>
        <v>2015</v>
      </c>
      <c r="B1786" s="2">
        <v>42328</v>
      </c>
      <c r="C1786" s="1">
        <v>156.23948820252801</v>
      </c>
      <c r="D1786" s="1">
        <v>1.18743367357052</v>
      </c>
    </row>
    <row r="1787" spans="1:4" x14ac:dyDescent="0.2">
      <c r="A1787">
        <f t="shared" si="27"/>
        <v>2015</v>
      </c>
      <c r="B1787" s="2">
        <v>42329</v>
      </c>
      <c r="C1787" s="1">
        <v>156.04766396910301</v>
      </c>
      <c r="D1787" s="1">
        <v>1.1884303834660499</v>
      </c>
    </row>
    <row r="1788" spans="1:4" x14ac:dyDescent="0.2">
      <c r="A1788">
        <f t="shared" si="27"/>
        <v>2015</v>
      </c>
      <c r="B1788" s="2">
        <v>42330</v>
      </c>
      <c r="C1788" s="1">
        <v>153.50213643447501</v>
      </c>
      <c r="D1788" s="1">
        <v>1.1760909368575299</v>
      </c>
    </row>
    <row r="1789" spans="1:4" x14ac:dyDescent="0.2">
      <c r="A1789">
        <f t="shared" si="27"/>
        <v>2015</v>
      </c>
      <c r="B1789" s="2">
        <v>42331</v>
      </c>
      <c r="C1789" s="1">
        <v>153.221977567077</v>
      </c>
      <c r="D1789" s="1">
        <v>1.1710034497255699</v>
      </c>
    </row>
    <row r="1790" spans="1:4" x14ac:dyDescent="0.2">
      <c r="A1790">
        <f t="shared" si="27"/>
        <v>2015</v>
      </c>
      <c r="B1790" s="2">
        <v>42332</v>
      </c>
      <c r="C1790" s="1">
        <v>152.829009185968</v>
      </c>
      <c r="D1790" s="1">
        <v>1.16767830396589</v>
      </c>
    </row>
    <row r="1791" spans="1:4" x14ac:dyDescent="0.2">
      <c r="A1791">
        <f t="shared" si="27"/>
        <v>2015</v>
      </c>
      <c r="B1791" s="2">
        <v>42333</v>
      </c>
      <c r="C1791" s="1">
        <v>152.86113307534899</v>
      </c>
      <c r="D1791" s="1">
        <v>1.16811322351505</v>
      </c>
    </row>
    <row r="1792" spans="1:4" x14ac:dyDescent="0.2">
      <c r="A1792">
        <f t="shared" si="27"/>
        <v>2015</v>
      </c>
      <c r="B1792" s="2">
        <v>42334</v>
      </c>
      <c r="C1792" s="1">
        <v>152.92281803526399</v>
      </c>
      <c r="D1792" s="1">
        <v>1.1707359813646698</v>
      </c>
    </row>
    <row r="1793" spans="1:4" x14ac:dyDescent="0.2">
      <c r="A1793">
        <f t="shared" si="27"/>
        <v>2015</v>
      </c>
      <c r="B1793" s="2">
        <v>42335</v>
      </c>
      <c r="C1793" s="1">
        <v>153.20431658354201</v>
      </c>
      <c r="D1793" s="1">
        <v>1.17415010500954</v>
      </c>
    </row>
    <row r="1794" spans="1:4" x14ac:dyDescent="0.2">
      <c r="A1794">
        <f t="shared" ref="A1794:A1857" si="28">YEAR(B1794)</f>
        <v>2015</v>
      </c>
      <c r="B1794" s="2">
        <v>42336</v>
      </c>
      <c r="C1794" s="1">
        <v>153.198827920089</v>
      </c>
      <c r="D1794" s="1">
        <v>1.17454540467911</v>
      </c>
    </row>
    <row r="1795" spans="1:4" x14ac:dyDescent="0.2">
      <c r="A1795">
        <f t="shared" si="28"/>
        <v>2015</v>
      </c>
      <c r="B1795" s="2">
        <v>42337</v>
      </c>
      <c r="C1795" s="1">
        <v>153.09678130807498</v>
      </c>
      <c r="D1795" s="1">
        <v>1.1736307533713999</v>
      </c>
    </row>
    <row r="1796" spans="1:4" x14ac:dyDescent="0.2">
      <c r="A1796">
        <f t="shared" si="28"/>
        <v>2015</v>
      </c>
      <c r="B1796" s="2">
        <v>42338</v>
      </c>
      <c r="C1796" s="1">
        <v>152.61397819394699</v>
      </c>
      <c r="D1796" s="1">
        <v>1.1720907015108499</v>
      </c>
    </row>
    <row r="1797" spans="1:4" x14ac:dyDescent="0.2">
      <c r="A1797">
        <f t="shared" si="28"/>
        <v>2015</v>
      </c>
      <c r="B1797" s="2">
        <v>42339</v>
      </c>
      <c r="C1797" s="1">
        <v>152.30967395189501</v>
      </c>
      <c r="D1797" s="1">
        <v>1.17164405264174</v>
      </c>
    </row>
    <row r="1798" spans="1:4" x14ac:dyDescent="0.2">
      <c r="A1798">
        <f t="shared" si="28"/>
        <v>2015</v>
      </c>
      <c r="B1798" s="2">
        <v>42340</v>
      </c>
      <c r="C1798" s="1">
        <v>152.57957265159598</v>
      </c>
      <c r="D1798" s="1">
        <v>1.1739742745318698</v>
      </c>
    </row>
    <row r="1799" spans="1:4" x14ac:dyDescent="0.2">
      <c r="A1799">
        <f t="shared" si="28"/>
        <v>2015</v>
      </c>
      <c r="B1799" s="2">
        <v>42341</v>
      </c>
      <c r="C1799" s="1">
        <v>152.45805599633201</v>
      </c>
      <c r="D1799" s="1">
        <v>1.1721472438757401</v>
      </c>
    </row>
    <row r="1800" spans="1:4" x14ac:dyDescent="0.2">
      <c r="A1800">
        <f t="shared" si="28"/>
        <v>2015</v>
      </c>
      <c r="B1800" s="2">
        <v>42342</v>
      </c>
      <c r="C1800" s="1">
        <v>152.30848617132699</v>
      </c>
      <c r="D1800" s="1">
        <v>1.1717136595720701</v>
      </c>
    </row>
    <row r="1801" spans="1:4" x14ac:dyDescent="0.2">
      <c r="A1801">
        <f t="shared" si="28"/>
        <v>2015</v>
      </c>
      <c r="B1801" s="2">
        <v>42343</v>
      </c>
      <c r="C1801" s="1">
        <v>152.537578851592</v>
      </c>
      <c r="D1801" s="1">
        <v>1.1721235616872501</v>
      </c>
    </row>
    <row r="1802" spans="1:4" x14ac:dyDescent="0.2">
      <c r="A1802">
        <f t="shared" si="28"/>
        <v>2015</v>
      </c>
      <c r="B1802" s="2">
        <v>42344</v>
      </c>
      <c r="C1802" s="1">
        <v>152.43638247768001</v>
      </c>
      <c r="D1802" s="1">
        <v>1.1719671162327501</v>
      </c>
    </row>
    <row r="1803" spans="1:4" x14ac:dyDescent="0.2">
      <c r="A1803">
        <f t="shared" si="28"/>
        <v>2015</v>
      </c>
      <c r="B1803" s="2">
        <v>42345</v>
      </c>
      <c r="C1803" s="1">
        <v>153.06645728951702</v>
      </c>
      <c r="D1803" s="1">
        <v>1.1770814412858601</v>
      </c>
    </row>
    <row r="1804" spans="1:4" x14ac:dyDescent="0.2">
      <c r="A1804">
        <f t="shared" si="28"/>
        <v>2015</v>
      </c>
      <c r="B1804" s="2">
        <v>42346</v>
      </c>
      <c r="C1804" s="1">
        <v>153.089104200924</v>
      </c>
      <c r="D1804" s="1">
        <v>1.17726648317051</v>
      </c>
    </row>
    <row r="1805" spans="1:4" x14ac:dyDescent="0.2">
      <c r="A1805">
        <f t="shared" si="28"/>
        <v>2015</v>
      </c>
      <c r="B1805" s="2">
        <v>42347</v>
      </c>
      <c r="C1805" s="1">
        <v>153.09193403251302</v>
      </c>
      <c r="D1805" s="1">
        <v>1.1768986564926101</v>
      </c>
    </row>
    <row r="1806" spans="1:4" x14ac:dyDescent="0.2">
      <c r="A1806">
        <f t="shared" si="28"/>
        <v>2015</v>
      </c>
      <c r="B1806" s="2">
        <v>42348</v>
      </c>
      <c r="C1806" s="1">
        <v>154.25083515459499</v>
      </c>
      <c r="D1806" s="1">
        <v>1.1818934063790298</v>
      </c>
    </row>
    <row r="1807" spans="1:4" x14ac:dyDescent="0.2">
      <c r="A1807">
        <f t="shared" si="28"/>
        <v>2015</v>
      </c>
      <c r="B1807" s="2">
        <v>42349</v>
      </c>
      <c r="C1807" s="1">
        <v>154.27062444728401</v>
      </c>
      <c r="D1807" s="1">
        <v>1.18239779938874</v>
      </c>
    </row>
    <row r="1808" spans="1:4" x14ac:dyDescent="0.2">
      <c r="A1808">
        <f t="shared" si="28"/>
        <v>2015</v>
      </c>
      <c r="B1808" s="2">
        <v>42350</v>
      </c>
      <c r="C1808" s="1">
        <v>154.383276430335</v>
      </c>
      <c r="D1808" s="1">
        <v>1.1892389017996301</v>
      </c>
    </row>
    <row r="1809" spans="1:4" x14ac:dyDescent="0.2">
      <c r="A1809">
        <f t="shared" si="28"/>
        <v>2015</v>
      </c>
      <c r="B1809" s="2">
        <v>42351</v>
      </c>
      <c r="C1809" s="1">
        <v>153.760119801412</v>
      </c>
      <c r="D1809" s="1">
        <v>1.1840750164207401</v>
      </c>
    </row>
    <row r="1810" spans="1:4" x14ac:dyDescent="0.2">
      <c r="A1810">
        <f t="shared" si="28"/>
        <v>2015</v>
      </c>
      <c r="B1810" s="2">
        <v>42352</v>
      </c>
      <c r="C1810" s="1">
        <v>153.63982950405</v>
      </c>
      <c r="D1810" s="1">
        <v>1.18354109627713</v>
      </c>
    </row>
    <row r="1811" spans="1:4" x14ac:dyDescent="0.2">
      <c r="A1811">
        <f t="shared" si="28"/>
        <v>2015</v>
      </c>
      <c r="B1811" s="2">
        <v>42353</v>
      </c>
      <c r="C1811" s="1">
        <v>153.60525401777798</v>
      </c>
      <c r="D1811" s="1">
        <v>1.1817560170033501</v>
      </c>
    </row>
    <row r="1812" spans="1:4" x14ac:dyDescent="0.2">
      <c r="A1812">
        <f t="shared" si="28"/>
        <v>2015</v>
      </c>
      <c r="B1812" s="2">
        <v>42354</v>
      </c>
      <c r="C1812" s="1">
        <v>153.84648310563102</v>
      </c>
      <c r="D1812" s="1">
        <v>1.1843300258654499</v>
      </c>
    </row>
    <row r="1813" spans="1:4" x14ac:dyDescent="0.2">
      <c r="A1813">
        <f t="shared" si="28"/>
        <v>2015</v>
      </c>
      <c r="B1813" s="2">
        <v>42355</v>
      </c>
      <c r="C1813" s="1">
        <v>154.15928674550401</v>
      </c>
      <c r="D1813" s="1">
        <v>1.1881286074872</v>
      </c>
    </row>
    <row r="1814" spans="1:4" x14ac:dyDescent="0.2">
      <c r="A1814">
        <f t="shared" si="28"/>
        <v>2015</v>
      </c>
      <c r="B1814" s="2">
        <v>42356</v>
      </c>
      <c r="C1814" s="1">
        <v>154.61470582487701</v>
      </c>
      <c r="D1814" s="1">
        <v>1.19050552759145</v>
      </c>
    </row>
    <row r="1815" spans="1:4" x14ac:dyDescent="0.2">
      <c r="A1815">
        <f t="shared" si="28"/>
        <v>2015</v>
      </c>
      <c r="B1815" s="2">
        <v>42357</v>
      </c>
      <c r="C1815" s="1">
        <v>154.52936188822</v>
      </c>
      <c r="D1815" s="1">
        <v>1.18978623025829</v>
      </c>
    </row>
    <row r="1816" spans="1:4" x14ac:dyDescent="0.2">
      <c r="A1816">
        <f t="shared" si="28"/>
        <v>2015</v>
      </c>
      <c r="B1816" s="2">
        <v>42358</v>
      </c>
      <c r="C1816" s="1">
        <v>154.965690104484</v>
      </c>
      <c r="D1816" s="1">
        <v>1.19230021207849</v>
      </c>
    </row>
    <row r="1817" spans="1:4" x14ac:dyDescent="0.2">
      <c r="A1817">
        <f t="shared" si="28"/>
        <v>2015</v>
      </c>
      <c r="B1817" s="2">
        <v>42359</v>
      </c>
      <c r="C1817" s="1">
        <v>155.20276768015202</v>
      </c>
      <c r="D1817" s="1">
        <v>1.2014481440926998</v>
      </c>
    </row>
    <row r="1818" spans="1:4" x14ac:dyDescent="0.2">
      <c r="A1818">
        <f t="shared" si="28"/>
        <v>2015</v>
      </c>
      <c r="B1818" s="2">
        <v>42360</v>
      </c>
      <c r="C1818" s="1">
        <v>156.778737732731</v>
      </c>
      <c r="D1818" s="1">
        <v>1.2137385702286301</v>
      </c>
    </row>
    <row r="1819" spans="1:4" x14ac:dyDescent="0.2">
      <c r="A1819">
        <f t="shared" si="28"/>
        <v>2015</v>
      </c>
      <c r="B1819" s="2">
        <v>42361</v>
      </c>
      <c r="C1819" s="1">
        <v>157.46161814000001</v>
      </c>
      <c r="D1819" s="1">
        <v>1.21917166327058</v>
      </c>
    </row>
    <row r="1820" spans="1:4" x14ac:dyDescent="0.2">
      <c r="A1820">
        <f t="shared" si="28"/>
        <v>2015</v>
      </c>
      <c r="B1820" s="2">
        <v>42362</v>
      </c>
      <c r="C1820" s="1">
        <v>157.29207172583099</v>
      </c>
      <c r="D1820" s="1">
        <v>1.21993701589561</v>
      </c>
    </row>
    <row r="1821" spans="1:4" x14ac:dyDescent="0.2">
      <c r="A1821">
        <f t="shared" si="28"/>
        <v>2015</v>
      </c>
      <c r="B1821" s="2">
        <v>42363</v>
      </c>
      <c r="C1821" s="1">
        <v>156.90516532620501</v>
      </c>
      <c r="D1821" s="1">
        <v>1.21761963662146</v>
      </c>
    </row>
    <row r="1822" spans="1:4" x14ac:dyDescent="0.2">
      <c r="A1822">
        <f t="shared" si="28"/>
        <v>2015</v>
      </c>
      <c r="B1822" s="2">
        <v>42364</v>
      </c>
      <c r="C1822" s="1">
        <v>157.371745851431</v>
      </c>
      <c r="D1822" s="1">
        <v>1.2211525572353099</v>
      </c>
    </row>
    <row r="1823" spans="1:4" x14ac:dyDescent="0.2">
      <c r="A1823">
        <f t="shared" si="28"/>
        <v>2015</v>
      </c>
      <c r="B1823" s="2">
        <v>42365</v>
      </c>
      <c r="C1823" s="1">
        <v>157.85928414993302</v>
      </c>
      <c r="D1823" s="1">
        <v>1.2281883505841698</v>
      </c>
    </row>
    <row r="1824" spans="1:4" x14ac:dyDescent="0.2">
      <c r="A1824">
        <f t="shared" si="28"/>
        <v>2015</v>
      </c>
      <c r="B1824" s="2">
        <v>42366</v>
      </c>
      <c r="C1824" s="1">
        <v>157.99528605006202</v>
      </c>
      <c r="D1824" s="1">
        <v>1.22966929985397</v>
      </c>
    </row>
    <row r="1825" spans="1:4" x14ac:dyDescent="0.2">
      <c r="A1825">
        <f t="shared" si="28"/>
        <v>2015</v>
      </c>
      <c r="B1825" s="2">
        <v>42367</v>
      </c>
      <c r="C1825" s="1">
        <v>157.802244239619</v>
      </c>
      <c r="D1825" s="1">
        <v>1.2299925788633499</v>
      </c>
    </row>
    <row r="1826" spans="1:4" x14ac:dyDescent="0.2">
      <c r="A1826">
        <f t="shared" si="28"/>
        <v>2015</v>
      </c>
      <c r="B1826" s="2">
        <v>42368</v>
      </c>
      <c r="C1826" s="1">
        <v>153.79840136485302</v>
      </c>
      <c r="D1826" s="1">
        <v>1.21084139721309</v>
      </c>
    </row>
    <row r="1827" spans="1:4" x14ac:dyDescent="0.2">
      <c r="A1827">
        <f t="shared" si="28"/>
        <v>2015</v>
      </c>
      <c r="B1827" s="2">
        <v>42369</v>
      </c>
      <c r="C1827" s="1">
        <v>153.84991843706402</v>
      </c>
      <c r="D1827" s="1">
        <v>1.2100268321083201</v>
      </c>
    </row>
    <row r="1828" spans="1:4" x14ac:dyDescent="0.2">
      <c r="A1828">
        <f t="shared" si="28"/>
        <v>2016</v>
      </c>
      <c r="B1828" s="2">
        <v>42370</v>
      </c>
      <c r="C1828" s="1">
        <v>154.27295538305603</v>
      </c>
      <c r="D1828" s="1">
        <v>1.2128853824599799</v>
      </c>
    </row>
    <row r="1829" spans="1:4" x14ac:dyDescent="0.2">
      <c r="A1829">
        <f t="shared" si="28"/>
        <v>2016</v>
      </c>
      <c r="B1829" s="2">
        <v>42371</v>
      </c>
      <c r="C1829" s="1">
        <v>154.28074511476498</v>
      </c>
      <c r="D1829" s="1">
        <v>1.2131217483855399</v>
      </c>
    </row>
    <row r="1830" spans="1:4" x14ac:dyDescent="0.2">
      <c r="A1830">
        <f t="shared" si="28"/>
        <v>2016</v>
      </c>
      <c r="B1830" s="2">
        <v>42372</v>
      </c>
      <c r="C1830" s="1">
        <v>154.412517169761</v>
      </c>
      <c r="D1830" s="1">
        <v>1.2139128489391899</v>
      </c>
    </row>
    <row r="1831" spans="1:4" x14ac:dyDescent="0.2">
      <c r="A1831">
        <f t="shared" si="28"/>
        <v>2016</v>
      </c>
      <c r="B1831" s="2">
        <v>42373</v>
      </c>
      <c r="C1831" s="1">
        <v>153.803648581364</v>
      </c>
      <c r="D1831" s="1">
        <v>1.2111202302522499</v>
      </c>
    </row>
    <row r="1832" spans="1:4" x14ac:dyDescent="0.2">
      <c r="A1832">
        <f t="shared" si="28"/>
        <v>2016</v>
      </c>
      <c r="B1832" s="2">
        <v>42374</v>
      </c>
      <c r="C1832" s="1">
        <v>153.70591786638701</v>
      </c>
      <c r="D1832" s="1">
        <v>1.21050255877666</v>
      </c>
    </row>
    <row r="1833" spans="1:4" x14ac:dyDescent="0.2">
      <c r="A1833">
        <f t="shared" si="28"/>
        <v>2016</v>
      </c>
      <c r="B1833" s="2">
        <v>42375</v>
      </c>
      <c r="C1833" s="1">
        <v>153.31800075829801</v>
      </c>
      <c r="D1833" s="1">
        <v>1.20692184982617</v>
      </c>
    </row>
    <row r="1834" spans="1:4" x14ac:dyDescent="0.2">
      <c r="A1834">
        <f t="shared" si="28"/>
        <v>2016</v>
      </c>
      <c r="B1834" s="2">
        <v>42376</v>
      </c>
      <c r="C1834" s="1">
        <v>153.46720094821603</v>
      </c>
      <c r="D1834" s="1">
        <v>1.2096897057867899</v>
      </c>
    </row>
    <row r="1835" spans="1:4" x14ac:dyDescent="0.2">
      <c r="A1835">
        <f t="shared" si="28"/>
        <v>2016</v>
      </c>
      <c r="B1835" s="2">
        <v>42377</v>
      </c>
      <c r="C1835" s="1">
        <v>153.899073624133</v>
      </c>
      <c r="D1835" s="1">
        <v>1.21180666726071</v>
      </c>
    </row>
    <row r="1836" spans="1:4" x14ac:dyDescent="0.2">
      <c r="A1836">
        <f t="shared" si="28"/>
        <v>2016</v>
      </c>
      <c r="B1836" s="2">
        <v>42378</v>
      </c>
      <c r="C1836" s="1">
        <v>153.91080764214999</v>
      </c>
      <c r="D1836" s="1">
        <v>1.2114363139686199</v>
      </c>
    </row>
    <row r="1837" spans="1:4" x14ac:dyDescent="0.2">
      <c r="A1837">
        <f t="shared" si="28"/>
        <v>2016</v>
      </c>
      <c r="B1837" s="2">
        <v>42379</v>
      </c>
      <c r="C1837" s="1">
        <v>154.173956421215</v>
      </c>
      <c r="D1837" s="1">
        <v>1.2109804057037998</v>
      </c>
    </row>
    <row r="1838" spans="1:4" x14ac:dyDescent="0.2">
      <c r="A1838">
        <f t="shared" si="28"/>
        <v>2016</v>
      </c>
      <c r="B1838" s="2">
        <v>42380</v>
      </c>
      <c r="C1838" s="1">
        <v>153.64339869351102</v>
      </c>
      <c r="D1838" s="1">
        <v>1.2044896765450199</v>
      </c>
    </row>
    <row r="1839" spans="1:4" x14ac:dyDescent="0.2">
      <c r="A1839">
        <f t="shared" si="28"/>
        <v>2016</v>
      </c>
      <c r="B1839" s="2">
        <v>42381</v>
      </c>
      <c r="C1839" s="1">
        <v>153.52377786528803</v>
      </c>
      <c r="D1839" s="1">
        <v>1.20386571863013</v>
      </c>
    </row>
    <row r="1840" spans="1:4" x14ac:dyDescent="0.2">
      <c r="A1840">
        <f t="shared" si="28"/>
        <v>2016</v>
      </c>
      <c r="B1840" s="2">
        <v>42382</v>
      </c>
      <c r="C1840" s="1">
        <v>153.17565403965301</v>
      </c>
      <c r="D1840" s="1">
        <v>1.2031092500029399</v>
      </c>
    </row>
    <row r="1841" spans="1:4" x14ac:dyDescent="0.2">
      <c r="A1841">
        <f t="shared" si="28"/>
        <v>2016</v>
      </c>
      <c r="B1841" s="2">
        <v>42383</v>
      </c>
      <c r="C1841" s="1">
        <v>153.161723007658</v>
      </c>
      <c r="D1841" s="1">
        <v>1.20292561642799</v>
      </c>
    </row>
    <row r="1842" spans="1:4" x14ac:dyDescent="0.2">
      <c r="A1842">
        <f t="shared" si="28"/>
        <v>2016</v>
      </c>
      <c r="B1842" s="2">
        <v>42384</v>
      </c>
      <c r="C1842" s="1">
        <v>152.91616075017998</v>
      </c>
      <c r="D1842" s="1">
        <v>1.2014562042319898</v>
      </c>
    </row>
    <row r="1843" spans="1:4" x14ac:dyDescent="0.2">
      <c r="A1843">
        <f t="shared" si="28"/>
        <v>2016</v>
      </c>
      <c r="B1843" s="2">
        <v>42385</v>
      </c>
      <c r="C1843" s="1">
        <v>152.263588648016</v>
      </c>
      <c r="D1843" s="1">
        <v>1.19808167358194</v>
      </c>
    </row>
    <row r="1844" spans="1:4" x14ac:dyDescent="0.2">
      <c r="A1844">
        <f t="shared" si="28"/>
        <v>2016</v>
      </c>
      <c r="B1844" s="2">
        <v>42386</v>
      </c>
      <c r="C1844" s="1">
        <v>152.33959906180903</v>
      </c>
      <c r="D1844" s="1">
        <v>1.19805463040131</v>
      </c>
    </row>
    <row r="1845" spans="1:4" x14ac:dyDescent="0.2">
      <c r="A1845">
        <f t="shared" si="28"/>
        <v>2016</v>
      </c>
      <c r="B1845" s="2">
        <v>42387</v>
      </c>
      <c r="C1845" s="1">
        <v>152.45559531718101</v>
      </c>
      <c r="D1845" s="1">
        <v>1.1984197431380998</v>
      </c>
    </row>
    <row r="1846" spans="1:4" x14ac:dyDescent="0.2">
      <c r="A1846">
        <f t="shared" si="28"/>
        <v>2016</v>
      </c>
      <c r="B1846" s="2">
        <v>42388</v>
      </c>
      <c r="C1846" s="1">
        <v>153.490749490285</v>
      </c>
      <c r="D1846" s="1">
        <v>1.2029817094550099</v>
      </c>
    </row>
    <row r="1847" spans="1:4" x14ac:dyDescent="0.2">
      <c r="A1847">
        <f t="shared" si="28"/>
        <v>2016</v>
      </c>
      <c r="B1847" s="2">
        <v>42389</v>
      </c>
      <c r="C1847" s="1">
        <v>153.85097019883901</v>
      </c>
      <c r="D1847" s="1">
        <v>1.2034846542161799</v>
      </c>
    </row>
    <row r="1848" spans="1:4" x14ac:dyDescent="0.2">
      <c r="A1848">
        <f t="shared" si="28"/>
        <v>2016</v>
      </c>
      <c r="B1848" s="2">
        <v>42390</v>
      </c>
      <c r="C1848" s="1">
        <v>153.69181536597898</v>
      </c>
      <c r="D1848" s="1">
        <v>1.2031599539789999</v>
      </c>
    </row>
    <row r="1849" spans="1:4" x14ac:dyDescent="0.2">
      <c r="A1849">
        <f t="shared" si="28"/>
        <v>2016</v>
      </c>
      <c r="B1849" s="2">
        <v>42391</v>
      </c>
      <c r="C1849" s="1">
        <v>153.72252734519699</v>
      </c>
      <c r="D1849" s="1">
        <v>1.20363906604676</v>
      </c>
    </row>
    <row r="1850" spans="1:4" x14ac:dyDescent="0.2">
      <c r="A1850">
        <f t="shared" si="28"/>
        <v>2016</v>
      </c>
      <c r="B1850" s="2">
        <v>42392</v>
      </c>
      <c r="C1850" s="1">
        <v>153.812508332009</v>
      </c>
      <c r="D1850" s="1">
        <v>1.2044506671056001</v>
      </c>
    </row>
    <row r="1851" spans="1:4" x14ac:dyDescent="0.2">
      <c r="A1851">
        <f t="shared" si="28"/>
        <v>2016</v>
      </c>
      <c r="B1851" s="2">
        <v>42393</v>
      </c>
      <c r="C1851" s="1">
        <v>153.94776747863401</v>
      </c>
      <c r="D1851" s="1">
        <v>1.2051485975241198</v>
      </c>
    </row>
    <row r="1852" spans="1:4" x14ac:dyDescent="0.2">
      <c r="A1852">
        <f t="shared" si="28"/>
        <v>2016</v>
      </c>
      <c r="B1852" s="2">
        <v>42394</v>
      </c>
      <c r="C1852" s="1">
        <v>153.78783271543</v>
      </c>
      <c r="D1852" s="1">
        <v>1.20373634330127</v>
      </c>
    </row>
    <row r="1853" spans="1:4" x14ac:dyDescent="0.2">
      <c r="A1853">
        <f t="shared" si="28"/>
        <v>2016</v>
      </c>
      <c r="B1853" s="2">
        <v>42395</v>
      </c>
      <c r="C1853" s="1">
        <v>153.78195389940799</v>
      </c>
      <c r="D1853" s="1">
        <v>1.20383561420887</v>
      </c>
    </row>
    <row r="1854" spans="1:4" x14ac:dyDescent="0.2">
      <c r="A1854">
        <f t="shared" si="28"/>
        <v>2016</v>
      </c>
      <c r="B1854" s="2">
        <v>42396</v>
      </c>
      <c r="C1854" s="1">
        <v>153.74079594252899</v>
      </c>
      <c r="D1854" s="1">
        <v>1.20087163368315</v>
      </c>
    </row>
    <row r="1855" spans="1:4" x14ac:dyDescent="0.2">
      <c r="A1855">
        <f t="shared" si="28"/>
        <v>2016</v>
      </c>
      <c r="B1855" s="2">
        <v>42397</v>
      </c>
      <c r="C1855" s="1">
        <v>153.77796483034601</v>
      </c>
      <c r="D1855" s="1">
        <v>1.2006696466564499</v>
      </c>
    </row>
    <row r="1856" spans="1:4" x14ac:dyDescent="0.2">
      <c r="A1856">
        <f t="shared" si="28"/>
        <v>2016</v>
      </c>
      <c r="B1856" s="2">
        <v>42398</v>
      </c>
      <c r="C1856" s="1">
        <v>153.79919502313001</v>
      </c>
      <c r="D1856" s="1">
        <v>1.1929834232530998</v>
      </c>
    </row>
    <row r="1857" spans="1:4" x14ac:dyDescent="0.2">
      <c r="A1857">
        <f t="shared" si="28"/>
        <v>2016</v>
      </c>
      <c r="B1857" s="2">
        <v>42399</v>
      </c>
      <c r="C1857" s="1">
        <v>153.726595697931</v>
      </c>
      <c r="D1857" s="1">
        <v>1.19275631952715</v>
      </c>
    </row>
    <row r="1858" spans="1:4" x14ac:dyDescent="0.2">
      <c r="A1858">
        <f t="shared" ref="A1858:A1921" si="29">YEAR(B1858)</f>
        <v>2016</v>
      </c>
      <c r="B1858" s="2">
        <v>42400</v>
      </c>
      <c r="C1858" s="1">
        <v>153.19378558885001</v>
      </c>
      <c r="D1858" s="1">
        <v>1.1893876820954199</v>
      </c>
    </row>
    <row r="1859" spans="1:4" x14ac:dyDescent="0.2">
      <c r="A1859">
        <f t="shared" si="29"/>
        <v>2016</v>
      </c>
      <c r="B1859" s="2">
        <v>42401</v>
      </c>
      <c r="C1859" s="1">
        <v>153.41831453097703</v>
      </c>
      <c r="D1859" s="1">
        <v>1.19167901041545</v>
      </c>
    </row>
    <row r="1860" spans="1:4" x14ac:dyDescent="0.2">
      <c r="A1860">
        <f t="shared" si="29"/>
        <v>2016</v>
      </c>
      <c r="B1860" s="2">
        <v>42402</v>
      </c>
      <c r="C1860" s="1">
        <v>154.17585312536602</v>
      </c>
      <c r="D1860" s="1">
        <v>1.2028227287811499</v>
      </c>
    </row>
    <row r="1861" spans="1:4" x14ac:dyDescent="0.2">
      <c r="A1861">
        <f t="shared" si="29"/>
        <v>2016</v>
      </c>
      <c r="B1861" s="2">
        <v>42403</v>
      </c>
      <c r="C1861" s="1">
        <v>154.54999637377702</v>
      </c>
      <c r="D1861" s="1">
        <v>1.21731847892033</v>
      </c>
    </row>
    <row r="1862" spans="1:4" x14ac:dyDescent="0.2">
      <c r="A1862">
        <f t="shared" si="29"/>
        <v>2016</v>
      </c>
      <c r="B1862" s="2">
        <v>42404</v>
      </c>
      <c r="C1862" s="1">
        <v>155.13079128996301</v>
      </c>
      <c r="D1862" s="1">
        <v>1.2190579306336797</v>
      </c>
    </row>
    <row r="1863" spans="1:4" x14ac:dyDescent="0.2">
      <c r="A1863">
        <f t="shared" si="29"/>
        <v>2016</v>
      </c>
      <c r="B1863" s="2">
        <v>42405</v>
      </c>
      <c r="C1863" s="1">
        <v>154.14671164959802</v>
      </c>
      <c r="D1863" s="1">
        <v>1.21011590283296</v>
      </c>
    </row>
    <row r="1864" spans="1:4" x14ac:dyDescent="0.2">
      <c r="A1864">
        <f t="shared" si="29"/>
        <v>2016</v>
      </c>
      <c r="B1864" s="2">
        <v>42406</v>
      </c>
      <c r="C1864" s="1">
        <v>153.924632129944</v>
      </c>
      <c r="D1864" s="1">
        <v>1.2053674054825998</v>
      </c>
    </row>
    <row r="1865" spans="1:4" x14ac:dyDescent="0.2">
      <c r="A1865">
        <f t="shared" si="29"/>
        <v>2016</v>
      </c>
      <c r="B1865" s="2">
        <v>42407</v>
      </c>
      <c r="C1865" s="1">
        <v>153.90948710840701</v>
      </c>
      <c r="D1865" s="1">
        <v>1.2056113941192701</v>
      </c>
    </row>
    <row r="1866" spans="1:4" x14ac:dyDescent="0.2">
      <c r="A1866">
        <f t="shared" si="29"/>
        <v>2016</v>
      </c>
      <c r="B1866" s="2">
        <v>42408</v>
      </c>
      <c r="C1866" s="1">
        <v>154.235927435332</v>
      </c>
      <c r="D1866" s="1">
        <v>1.20849692387477</v>
      </c>
    </row>
    <row r="1867" spans="1:4" x14ac:dyDescent="0.2">
      <c r="A1867">
        <f t="shared" si="29"/>
        <v>2016</v>
      </c>
      <c r="B1867" s="2">
        <v>42409</v>
      </c>
      <c r="C1867" s="1">
        <v>153.544689238817</v>
      </c>
      <c r="D1867" s="1">
        <v>1.1916421168893998</v>
      </c>
    </row>
    <row r="1868" spans="1:4" x14ac:dyDescent="0.2">
      <c r="A1868">
        <f t="shared" si="29"/>
        <v>2016</v>
      </c>
      <c r="B1868" s="2">
        <v>42410</v>
      </c>
      <c r="C1868" s="1">
        <v>153.56698764463101</v>
      </c>
      <c r="D1868" s="1">
        <v>1.1908815352929198</v>
      </c>
    </row>
    <row r="1869" spans="1:4" x14ac:dyDescent="0.2">
      <c r="A1869">
        <f t="shared" si="29"/>
        <v>2016</v>
      </c>
      <c r="B1869" s="2">
        <v>42411</v>
      </c>
      <c r="C1869" s="1">
        <v>154.03016616552699</v>
      </c>
      <c r="D1869" s="1">
        <v>1.1927920597779398</v>
      </c>
    </row>
    <row r="1870" spans="1:4" x14ac:dyDescent="0.2">
      <c r="A1870">
        <f t="shared" si="29"/>
        <v>2016</v>
      </c>
      <c r="B1870" s="2">
        <v>42412</v>
      </c>
      <c r="C1870" s="1">
        <v>154.026070440148</v>
      </c>
      <c r="D1870" s="1">
        <v>1.1926897961273799</v>
      </c>
    </row>
    <row r="1871" spans="1:4" x14ac:dyDescent="0.2">
      <c r="A1871">
        <f t="shared" si="29"/>
        <v>2016</v>
      </c>
      <c r="B1871" s="2">
        <v>42413</v>
      </c>
      <c r="C1871" s="1">
        <v>154.16317122621501</v>
      </c>
      <c r="D1871" s="1">
        <v>1.19413415973846</v>
      </c>
    </row>
    <row r="1872" spans="1:4" x14ac:dyDescent="0.2">
      <c r="A1872">
        <f t="shared" si="29"/>
        <v>2016</v>
      </c>
      <c r="B1872" s="2">
        <v>42414</v>
      </c>
      <c r="C1872" s="1">
        <v>154.02632228492001</v>
      </c>
      <c r="D1872" s="1">
        <v>1.1909435196530498</v>
      </c>
    </row>
    <row r="1873" spans="1:4" x14ac:dyDescent="0.2">
      <c r="A1873">
        <f t="shared" si="29"/>
        <v>2016</v>
      </c>
      <c r="B1873" s="2">
        <v>42415</v>
      </c>
      <c r="C1873" s="1">
        <v>154.136888517166</v>
      </c>
      <c r="D1873" s="1">
        <v>1.1952139745921799</v>
      </c>
    </row>
    <row r="1874" spans="1:4" x14ac:dyDescent="0.2">
      <c r="A1874">
        <f t="shared" si="29"/>
        <v>2016</v>
      </c>
      <c r="B1874" s="2">
        <v>42416</v>
      </c>
      <c r="C1874" s="1">
        <v>154.32231556929301</v>
      </c>
      <c r="D1874" s="1">
        <v>1.1953605769131799</v>
      </c>
    </row>
    <row r="1875" spans="1:4" x14ac:dyDescent="0.2">
      <c r="A1875">
        <f t="shared" si="29"/>
        <v>2016</v>
      </c>
      <c r="B1875" s="2">
        <v>42417</v>
      </c>
      <c r="C1875" s="1">
        <v>154.33070449455801</v>
      </c>
      <c r="D1875" s="1">
        <v>1.19581627365914</v>
      </c>
    </row>
    <row r="1876" spans="1:4" x14ac:dyDescent="0.2">
      <c r="A1876">
        <f t="shared" si="29"/>
        <v>2016</v>
      </c>
      <c r="B1876" s="2">
        <v>42418</v>
      </c>
      <c r="C1876" s="1">
        <v>154.26586391548202</v>
      </c>
      <c r="D1876" s="1">
        <v>1.19540090525843</v>
      </c>
    </row>
    <row r="1877" spans="1:4" x14ac:dyDescent="0.2">
      <c r="A1877">
        <f t="shared" si="29"/>
        <v>2016</v>
      </c>
      <c r="B1877" s="2">
        <v>42419</v>
      </c>
      <c r="C1877" s="1">
        <v>154.19684025444099</v>
      </c>
      <c r="D1877" s="1">
        <v>1.19493721144823</v>
      </c>
    </row>
    <row r="1878" spans="1:4" x14ac:dyDescent="0.2">
      <c r="A1878">
        <f t="shared" si="29"/>
        <v>2016</v>
      </c>
      <c r="B1878" s="2">
        <v>42420</v>
      </c>
      <c r="C1878" s="1">
        <v>154.35852053243002</v>
      </c>
      <c r="D1878" s="1">
        <v>1.1961473465642298</v>
      </c>
    </row>
    <row r="1879" spans="1:4" x14ac:dyDescent="0.2">
      <c r="A1879">
        <f t="shared" si="29"/>
        <v>2016</v>
      </c>
      <c r="B1879" s="2">
        <v>42421</v>
      </c>
      <c r="C1879" s="1">
        <v>154.78904346985601</v>
      </c>
      <c r="D1879" s="1">
        <v>1.19939755885341</v>
      </c>
    </row>
    <row r="1880" spans="1:4" x14ac:dyDescent="0.2">
      <c r="A1880">
        <f t="shared" si="29"/>
        <v>2016</v>
      </c>
      <c r="B1880" s="2">
        <v>42422</v>
      </c>
      <c r="C1880" s="1">
        <v>154.68583899327101</v>
      </c>
      <c r="D1880" s="1">
        <v>1.2029352693647399</v>
      </c>
    </row>
    <row r="1881" spans="1:4" x14ac:dyDescent="0.2">
      <c r="A1881">
        <f t="shared" si="29"/>
        <v>2016</v>
      </c>
      <c r="B1881" s="2">
        <v>42423</v>
      </c>
      <c r="C1881" s="1">
        <v>153.31778612556499</v>
      </c>
      <c r="D1881" s="1">
        <v>1.1930618468269498</v>
      </c>
    </row>
    <row r="1882" spans="1:4" x14ac:dyDescent="0.2">
      <c r="A1882">
        <f t="shared" si="29"/>
        <v>2016</v>
      </c>
      <c r="B1882" s="2">
        <v>42424</v>
      </c>
      <c r="C1882" s="1">
        <v>153.15264751395401</v>
      </c>
      <c r="D1882" s="1">
        <v>1.1903083211613998</v>
      </c>
    </row>
    <row r="1883" spans="1:4" x14ac:dyDescent="0.2">
      <c r="A1883">
        <f t="shared" si="29"/>
        <v>2016</v>
      </c>
      <c r="B1883" s="2">
        <v>42425</v>
      </c>
      <c r="C1883" s="1">
        <v>152.966559414442</v>
      </c>
      <c r="D1883" s="1">
        <v>1.1881579104408</v>
      </c>
    </row>
    <row r="1884" spans="1:4" x14ac:dyDescent="0.2">
      <c r="A1884">
        <f t="shared" si="29"/>
        <v>2016</v>
      </c>
      <c r="B1884" s="2">
        <v>42426</v>
      </c>
      <c r="C1884" s="1">
        <v>152.92390171074999</v>
      </c>
      <c r="D1884" s="1">
        <v>1.1881824456108598</v>
      </c>
    </row>
    <row r="1885" spans="1:4" x14ac:dyDescent="0.2">
      <c r="A1885">
        <f t="shared" si="29"/>
        <v>2016</v>
      </c>
      <c r="B1885" s="2">
        <v>42427</v>
      </c>
      <c r="C1885" s="1">
        <v>152.594474299572</v>
      </c>
      <c r="D1885" s="1">
        <v>1.1839361699783799</v>
      </c>
    </row>
    <row r="1886" spans="1:4" x14ac:dyDescent="0.2">
      <c r="A1886">
        <f t="shared" si="29"/>
        <v>2016</v>
      </c>
      <c r="B1886" s="2">
        <v>42428</v>
      </c>
      <c r="C1886" s="1">
        <v>152.76862691496402</v>
      </c>
      <c r="D1886" s="1">
        <v>1.18608130806624</v>
      </c>
    </row>
    <row r="1887" spans="1:4" x14ac:dyDescent="0.2">
      <c r="A1887">
        <f t="shared" si="29"/>
        <v>2016</v>
      </c>
      <c r="B1887" s="2">
        <v>42429</v>
      </c>
      <c r="C1887" s="1">
        <v>152.56079000425601</v>
      </c>
      <c r="D1887" s="1">
        <v>1.17977365850142</v>
      </c>
    </row>
    <row r="1888" spans="1:4" x14ac:dyDescent="0.2">
      <c r="A1888">
        <f t="shared" si="29"/>
        <v>2016</v>
      </c>
      <c r="B1888" s="2">
        <v>42430</v>
      </c>
      <c r="C1888" s="1">
        <v>149.54555659097099</v>
      </c>
      <c r="D1888" s="1">
        <v>1.1567774192753399</v>
      </c>
    </row>
    <row r="1889" spans="1:4" x14ac:dyDescent="0.2">
      <c r="A1889">
        <f t="shared" si="29"/>
        <v>2016</v>
      </c>
      <c r="B1889" s="2">
        <v>42431</v>
      </c>
      <c r="C1889" s="1">
        <v>148.98668263370502</v>
      </c>
      <c r="D1889" s="1">
        <v>1.14403931296885</v>
      </c>
    </row>
    <row r="1890" spans="1:4" x14ac:dyDescent="0.2">
      <c r="A1890">
        <f t="shared" si="29"/>
        <v>2016</v>
      </c>
      <c r="B1890" s="2">
        <v>42432</v>
      </c>
      <c r="C1890" s="1">
        <v>148.91951727061999</v>
      </c>
      <c r="D1890" s="1">
        <v>1.1444204705877401</v>
      </c>
    </row>
    <row r="1891" spans="1:4" x14ac:dyDescent="0.2">
      <c r="A1891">
        <f t="shared" si="29"/>
        <v>2016</v>
      </c>
      <c r="B1891" s="2">
        <v>42433</v>
      </c>
      <c r="C1891" s="1">
        <v>148.95783257345602</v>
      </c>
      <c r="D1891" s="1">
        <v>1.1452777782881798</v>
      </c>
    </row>
    <row r="1892" spans="1:4" x14ac:dyDescent="0.2">
      <c r="A1892">
        <f t="shared" si="29"/>
        <v>2016</v>
      </c>
      <c r="B1892" s="2">
        <v>42434</v>
      </c>
      <c r="C1892" s="1">
        <v>149.10409974779</v>
      </c>
      <c r="D1892" s="1">
        <v>1.1469599239108199</v>
      </c>
    </row>
    <row r="1893" spans="1:4" x14ac:dyDescent="0.2">
      <c r="A1893">
        <f t="shared" si="29"/>
        <v>2016</v>
      </c>
      <c r="B1893" s="2">
        <v>42435</v>
      </c>
      <c r="C1893" s="1">
        <v>149.47819309105202</v>
      </c>
      <c r="D1893" s="1">
        <v>1.1497791680260498</v>
      </c>
    </row>
    <row r="1894" spans="1:4" x14ac:dyDescent="0.2">
      <c r="A1894">
        <f t="shared" si="29"/>
        <v>2016</v>
      </c>
      <c r="B1894" s="2">
        <v>42436</v>
      </c>
      <c r="C1894" s="1">
        <v>149.59743116500698</v>
      </c>
      <c r="D1894" s="1">
        <v>1.1505493473053201</v>
      </c>
    </row>
    <row r="1895" spans="1:4" x14ac:dyDescent="0.2">
      <c r="A1895">
        <f t="shared" si="29"/>
        <v>2016</v>
      </c>
      <c r="B1895" s="2">
        <v>42437</v>
      </c>
      <c r="C1895" s="1">
        <v>148.39754379333399</v>
      </c>
      <c r="D1895" s="1">
        <v>1.14147088545193</v>
      </c>
    </row>
    <row r="1896" spans="1:4" x14ac:dyDescent="0.2">
      <c r="A1896">
        <f t="shared" si="29"/>
        <v>2016</v>
      </c>
      <c r="B1896" s="2">
        <v>42438</v>
      </c>
      <c r="C1896" s="1">
        <v>148.40299486849401</v>
      </c>
      <c r="D1896" s="1">
        <v>1.1415713165874899</v>
      </c>
    </row>
    <row r="1897" spans="1:4" x14ac:dyDescent="0.2">
      <c r="A1897">
        <f t="shared" si="29"/>
        <v>2016</v>
      </c>
      <c r="B1897" s="2">
        <v>42439</v>
      </c>
      <c r="C1897" s="1">
        <v>148.373182648247</v>
      </c>
      <c r="D1897" s="1">
        <v>1.1413482545079801</v>
      </c>
    </row>
    <row r="1898" spans="1:4" x14ac:dyDescent="0.2">
      <c r="A1898">
        <f t="shared" si="29"/>
        <v>2016</v>
      </c>
      <c r="B1898" s="2">
        <v>42440</v>
      </c>
      <c r="C1898" s="1">
        <v>148.242013134361</v>
      </c>
      <c r="D1898" s="1">
        <v>1.1400035774773198</v>
      </c>
    </row>
    <row r="1899" spans="1:4" x14ac:dyDescent="0.2">
      <c r="A1899">
        <f t="shared" si="29"/>
        <v>2016</v>
      </c>
      <c r="B1899" s="2">
        <v>42441</v>
      </c>
      <c r="C1899" s="1">
        <v>148.23374649091699</v>
      </c>
      <c r="D1899" s="1">
        <v>1.1428156702178098</v>
      </c>
    </row>
    <row r="1900" spans="1:4" x14ac:dyDescent="0.2">
      <c r="A1900">
        <f t="shared" si="29"/>
        <v>2016</v>
      </c>
      <c r="B1900" s="2">
        <v>42442</v>
      </c>
      <c r="C1900" s="1">
        <v>148.159215325947</v>
      </c>
      <c r="D1900" s="1">
        <v>1.1418111850816299</v>
      </c>
    </row>
    <row r="1901" spans="1:4" x14ac:dyDescent="0.2">
      <c r="A1901">
        <f t="shared" si="29"/>
        <v>2016</v>
      </c>
      <c r="B1901" s="2">
        <v>42443</v>
      </c>
      <c r="C1901" s="1">
        <v>149.12210048769703</v>
      </c>
      <c r="D1901" s="1">
        <v>1.1502066281490999</v>
      </c>
    </row>
    <row r="1902" spans="1:4" x14ac:dyDescent="0.2">
      <c r="A1902">
        <f t="shared" si="29"/>
        <v>2016</v>
      </c>
      <c r="B1902" s="2">
        <v>42444</v>
      </c>
      <c r="C1902" s="1">
        <v>148.43355306216199</v>
      </c>
      <c r="D1902" s="1">
        <v>1.14677322135485</v>
      </c>
    </row>
    <row r="1903" spans="1:4" x14ac:dyDescent="0.2">
      <c r="A1903">
        <f t="shared" si="29"/>
        <v>2016</v>
      </c>
      <c r="B1903" s="2">
        <v>42445</v>
      </c>
      <c r="C1903" s="1">
        <v>148.26920251828102</v>
      </c>
      <c r="D1903" s="1">
        <v>1.1444532758386299</v>
      </c>
    </row>
    <row r="1904" spans="1:4" x14ac:dyDescent="0.2">
      <c r="A1904">
        <f t="shared" si="29"/>
        <v>2016</v>
      </c>
      <c r="B1904" s="2">
        <v>42446</v>
      </c>
      <c r="C1904" s="1">
        <v>148.13799635496099</v>
      </c>
      <c r="D1904" s="1">
        <v>1.1438280312765099</v>
      </c>
    </row>
    <row r="1905" spans="1:4" x14ac:dyDescent="0.2">
      <c r="A1905">
        <f t="shared" si="29"/>
        <v>2016</v>
      </c>
      <c r="B1905" s="2">
        <v>42447</v>
      </c>
      <c r="C1905" s="1">
        <v>147.77370890981101</v>
      </c>
      <c r="D1905" s="1">
        <v>1.1417476321698898</v>
      </c>
    </row>
    <row r="1906" spans="1:4" x14ac:dyDescent="0.2">
      <c r="A1906">
        <f t="shared" si="29"/>
        <v>2016</v>
      </c>
      <c r="B1906" s="2">
        <v>42448</v>
      </c>
      <c r="C1906" s="1">
        <v>147.49965351270802</v>
      </c>
      <c r="D1906" s="1">
        <v>1.1433930448505698</v>
      </c>
    </row>
    <row r="1907" spans="1:4" x14ac:dyDescent="0.2">
      <c r="A1907">
        <f t="shared" si="29"/>
        <v>2016</v>
      </c>
      <c r="B1907" s="2">
        <v>42449</v>
      </c>
      <c r="C1907" s="1">
        <v>147.48090346536401</v>
      </c>
      <c r="D1907" s="1">
        <v>1.1422766087548399</v>
      </c>
    </row>
    <row r="1908" spans="1:4" x14ac:dyDescent="0.2">
      <c r="A1908">
        <f t="shared" si="29"/>
        <v>2016</v>
      </c>
      <c r="B1908" s="2">
        <v>42450</v>
      </c>
      <c r="C1908" s="1">
        <v>147.435062044825</v>
      </c>
      <c r="D1908" s="1">
        <v>1.1418462219210399</v>
      </c>
    </row>
    <row r="1909" spans="1:4" x14ac:dyDescent="0.2">
      <c r="A1909">
        <f t="shared" si="29"/>
        <v>2016</v>
      </c>
      <c r="B1909" s="2">
        <v>42451</v>
      </c>
      <c r="C1909" s="1">
        <v>146.887924675053</v>
      </c>
      <c r="D1909" s="1">
        <v>1.1397025769003</v>
      </c>
    </row>
    <row r="1910" spans="1:4" x14ac:dyDescent="0.2">
      <c r="A1910">
        <f t="shared" si="29"/>
        <v>2016</v>
      </c>
      <c r="B1910" s="2">
        <v>42452</v>
      </c>
      <c r="C1910" s="1">
        <v>146.85666142329501</v>
      </c>
      <c r="D1910" s="1">
        <v>1.1407515667497199</v>
      </c>
    </row>
    <row r="1911" spans="1:4" x14ac:dyDescent="0.2">
      <c r="A1911">
        <f t="shared" si="29"/>
        <v>2016</v>
      </c>
      <c r="B1911" s="2">
        <v>42453</v>
      </c>
      <c r="C1911" s="1">
        <v>147.204224282806</v>
      </c>
      <c r="D1911" s="1">
        <v>1.14434729582946</v>
      </c>
    </row>
    <row r="1912" spans="1:4" x14ac:dyDescent="0.2">
      <c r="A1912">
        <f t="shared" si="29"/>
        <v>2016</v>
      </c>
      <c r="B1912" s="2">
        <v>42454</v>
      </c>
      <c r="C1912" s="1">
        <v>147.28289810959001</v>
      </c>
      <c r="D1912" s="1">
        <v>1.14464525704793</v>
      </c>
    </row>
    <row r="1913" spans="1:4" x14ac:dyDescent="0.2">
      <c r="A1913">
        <f t="shared" si="29"/>
        <v>2016</v>
      </c>
      <c r="B1913" s="2">
        <v>42455</v>
      </c>
      <c r="C1913" s="1">
        <v>147.30639451649199</v>
      </c>
      <c r="D1913" s="1">
        <v>1.14637249759337</v>
      </c>
    </row>
    <row r="1914" spans="1:4" x14ac:dyDescent="0.2">
      <c r="A1914">
        <f t="shared" si="29"/>
        <v>2016</v>
      </c>
      <c r="B1914" s="2">
        <v>42456</v>
      </c>
      <c r="C1914" s="1">
        <v>147.375278591757</v>
      </c>
      <c r="D1914" s="1">
        <v>1.1494128625900299</v>
      </c>
    </row>
    <row r="1915" spans="1:4" x14ac:dyDescent="0.2">
      <c r="A1915">
        <f t="shared" si="29"/>
        <v>2016</v>
      </c>
      <c r="B1915" s="2">
        <v>42457</v>
      </c>
      <c r="C1915" s="1">
        <v>147.72645305511099</v>
      </c>
      <c r="D1915" s="1">
        <v>1.1517292457203701</v>
      </c>
    </row>
    <row r="1916" spans="1:4" x14ac:dyDescent="0.2">
      <c r="A1916">
        <f t="shared" si="29"/>
        <v>2016</v>
      </c>
      <c r="B1916" s="2">
        <v>42458</v>
      </c>
      <c r="C1916" s="1">
        <v>148.58353370721301</v>
      </c>
      <c r="D1916" s="1">
        <v>1.1617211371701099</v>
      </c>
    </row>
    <row r="1917" spans="1:4" x14ac:dyDescent="0.2">
      <c r="A1917">
        <f t="shared" si="29"/>
        <v>2016</v>
      </c>
      <c r="B1917" s="2">
        <v>42459</v>
      </c>
      <c r="C1917" s="1">
        <v>147.75655284799302</v>
      </c>
      <c r="D1917" s="1">
        <v>1.1619441583027799</v>
      </c>
    </row>
    <row r="1918" spans="1:4" x14ac:dyDescent="0.2">
      <c r="A1918">
        <f t="shared" si="29"/>
        <v>2016</v>
      </c>
      <c r="B1918" s="2">
        <v>42460</v>
      </c>
      <c r="C1918" s="1">
        <v>147.63199052553</v>
      </c>
      <c r="D1918" s="1">
        <v>1.1610400686407298</v>
      </c>
    </row>
    <row r="1919" spans="1:4" x14ac:dyDescent="0.2">
      <c r="A1919">
        <f t="shared" si="29"/>
        <v>2016</v>
      </c>
      <c r="B1919" s="2">
        <v>42461</v>
      </c>
      <c r="C1919" s="1">
        <v>147.038644504041</v>
      </c>
      <c r="D1919" s="1">
        <v>1.1490381161230501</v>
      </c>
    </row>
    <row r="1920" spans="1:4" x14ac:dyDescent="0.2">
      <c r="A1920">
        <f t="shared" si="29"/>
        <v>2016</v>
      </c>
      <c r="B1920" s="2">
        <v>42462</v>
      </c>
      <c r="C1920" s="1">
        <v>146.92880117152399</v>
      </c>
      <c r="D1920" s="1">
        <v>1.14777395993232</v>
      </c>
    </row>
    <row r="1921" spans="1:4" x14ac:dyDescent="0.2">
      <c r="A1921">
        <f t="shared" si="29"/>
        <v>2016</v>
      </c>
      <c r="B1921" s="2">
        <v>42463</v>
      </c>
      <c r="C1921" s="1">
        <v>149.72318031147702</v>
      </c>
      <c r="D1921" s="1">
        <v>1.1786419114685101</v>
      </c>
    </row>
    <row r="1922" spans="1:4" x14ac:dyDescent="0.2">
      <c r="A1922">
        <f t="shared" ref="A1922:A1985" si="30">YEAR(B1922)</f>
        <v>2016</v>
      </c>
      <c r="B1922" s="2">
        <v>42464</v>
      </c>
      <c r="C1922" s="1">
        <v>149.72152036479301</v>
      </c>
      <c r="D1922" s="1">
        <v>1.17874163050447</v>
      </c>
    </row>
    <row r="1923" spans="1:4" x14ac:dyDescent="0.2">
      <c r="A1923">
        <f t="shared" si="30"/>
        <v>2016</v>
      </c>
      <c r="B1923" s="2">
        <v>42465</v>
      </c>
      <c r="C1923" s="1">
        <v>149.622799780143</v>
      </c>
      <c r="D1923" s="1">
        <v>1.17841821144269</v>
      </c>
    </row>
    <row r="1924" spans="1:4" x14ac:dyDescent="0.2">
      <c r="A1924">
        <f t="shared" si="30"/>
        <v>2016</v>
      </c>
      <c r="B1924" s="2">
        <v>42466</v>
      </c>
      <c r="C1924" s="1">
        <v>149.65360251398499</v>
      </c>
      <c r="D1924" s="1">
        <v>1.1782582607448</v>
      </c>
    </row>
    <row r="1925" spans="1:4" x14ac:dyDescent="0.2">
      <c r="A1925">
        <f t="shared" si="30"/>
        <v>2016</v>
      </c>
      <c r="B1925" s="2">
        <v>42467</v>
      </c>
      <c r="C1925" s="1">
        <v>148.95516872055001</v>
      </c>
      <c r="D1925" s="1">
        <v>1.1683411688041399</v>
      </c>
    </row>
    <row r="1926" spans="1:4" x14ac:dyDescent="0.2">
      <c r="A1926">
        <f t="shared" si="30"/>
        <v>2016</v>
      </c>
      <c r="B1926" s="2">
        <v>42468</v>
      </c>
      <c r="C1926" s="1">
        <v>149.14158966243599</v>
      </c>
      <c r="D1926" s="1">
        <v>1.1682140694055998</v>
      </c>
    </row>
    <row r="1927" spans="1:4" x14ac:dyDescent="0.2">
      <c r="A1927">
        <f t="shared" si="30"/>
        <v>2016</v>
      </c>
      <c r="B1927" s="2">
        <v>42469</v>
      </c>
      <c r="C1927" s="1">
        <v>149.74600253614702</v>
      </c>
      <c r="D1927" s="1">
        <v>1.17408174105469</v>
      </c>
    </row>
    <row r="1928" spans="1:4" x14ac:dyDescent="0.2">
      <c r="A1928">
        <f t="shared" si="30"/>
        <v>2016</v>
      </c>
      <c r="B1928" s="2">
        <v>42470</v>
      </c>
      <c r="C1928" s="1">
        <v>149.81423454359501</v>
      </c>
      <c r="D1928" s="1">
        <v>1.1746583671780999</v>
      </c>
    </row>
    <row r="1929" spans="1:4" x14ac:dyDescent="0.2">
      <c r="A1929">
        <f t="shared" si="30"/>
        <v>2016</v>
      </c>
      <c r="B1929" s="2">
        <v>42471</v>
      </c>
      <c r="C1929" s="1">
        <v>149.54904787913901</v>
      </c>
      <c r="D1929" s="1">
        <v>1.1738007870150899</v>
      </c>
    </row>
    <row r="1930" spans="1:4" x14ac:dyDescent="0.2">
      <c r="A1930">
        <f t="shared" si="30"/>
        <v>2016</v>
      </c>
      <c r="B1930" s="2">
        <v>42472</v>
      </c>
      <c r="C1930" s="1">
        <v>149.65140999810299</v>
      </c>
      <c r="D1930" s="1">
        <v>1.1751572619905599</v>
      </c>
    </row>
    <row r="1931" spans="1:4" x14ac:dyDescent="0.2">
      <c r="A1931">
        <f t="shared" si="30"/>
        <v>2016</v>
      </c>
      <c r="B1931" s="2">
        <v>42473</v>
      </c>
      <c r="C1931" s="1">
        <v>149.81616264886802</v>
      </c>
      <c r="D1931" s="1">
        <v>1.1765776113925499</v>
      </c>
    </row>
    <row r="1932" spans="1:4" x14ac:dyDescent="0.2">
      <c r="A1932">
        <f t="shared" si="30"/>
        <v>2016</v>
      </c>
      <c r="B1932" s="2">
        <v>42474</v>
      </c>
      <c r="C1932" s="1">
        <v>150.80405982128599</v>
      </c>
      <c r="D1932" s="1">
        <v>1.1868909478749901</v>
      </c>
    </row>
    <row r="1933" spans="1:4" x14ac:dyDescent="0.2">
      <c r="A1933">
        <f t="shared" si="30"/>
        <v>2016</v>
      </c>
      <c r="B1933" s="2">
        <v>42475</v>
      </c>
      <c r="C1933" s="1">
        <v>151.33669634631102</v>
      </c>
      <c r="D1933" s="1">
        <v>1.19122644992201</v>
      </c>
    </row>
    <row r="1934" spans="1:4" x14ac:dyDescent="0.2">
      <c r="A1934">
        <f t="shared" si="30"/>
        <v>2016</v>
      </c>
      <c r="B1934" s="2">
        <v>42476</v>
      </c>
      <c r="C1934" s="1">
        <v>151.105518381645</v>
      </c>
      <c r="D1934" s="1">
        <v>1.1888508532764699</v>
      </c>
    </row>
    <row r="1935" spans="1:4" x14ac:dyDescent="0.2">
      <c r="A1935">
        <f t="shared" si="30"/>
        <v>2016</v>
      </c>
      <c r="B1935" s="2">
        <v>42477</v>
      </c>
      <c r="C1935" s="1">
        <v>151.05784445596501</v>
      </c>
      <c r="D1935" s="1">
        <v>1.1900780782159699</v>
      </c>
    </row>
    <row r="1936" spans="1:4" x14ac:dyDescent="0.2">
      <c r="A1936">
        <f t="shared" si="30"/>
        <v>2016</v>
      </c>
      <c r="B1936" s="2">
        <v>42478</v>
      </c>
      <c r="C1936" s="1">
        <v>150.98114884142998</v>
      </c>
      <c r="D1936" s="1">
        <v>1.1899631179089198</v>
      </c>
    </row>
    <row r="1937" spans="1:4" x14ac:dyDescent="0.2">
      <c r="A1937">
        <f t="shared" si="30"/>
        <v>2016</v>
      </c>
      <c r="B1937" s="2">
        <v>42479</v>
      </c>
      <c r="C1937" s="1">
        <v>151.02151011090601</v>
      </c>
      <c r="D1937" s="1">
        <v>1.1897507439270398</v>
      </c>
    </row>
    <row r="1938" spans="1:4" x14ac:dyDescent="0.2">
      <c r="A1938">
        <f t="shared" si="30"/>
        <v>2016</v>
      </c>
      <c r="B1938" s="2">
        <v>42480</v>
      </c>
      <c r="C1938" s="1">
        <v>151.08824134187901</v>
      </c>
      <c r="D1938" s="1">
        <v>1.1902339551899899</v>
      </c>
    </row>
    <row r="1939" spans="1:4" x14ac:dyDescent="0.2">
      <c r="A1939">
        <f t="shared" si="30"/>
        <v>2016</v>
      </c>
      <c r="B1939" s="2">
        <v>42481</v>
      </c>
      <c r="C1939" s="1">
        <v>151.01730818101402</v>
      </c>
      <c r="D1939" s="1">
        <v>1.18805063335535</v>
      </c>
    </row>
    <row r="1940" spans="1:4" x14ac:dyDescent="0.2">
      <c r="A1940">
        <f t="shared" si="30"/>
        <v>2016</v>
      </c>
      <c r="B1940" s="2">
        <v>42482</v>
      </c>
      <c r="C1940" s="1">
        <v>151.195523192265</v>
      </c>
      <c r="D1940" s="1">
        <v>1.18913633671175</v>
      </c>
    </row>
    <row r="1941" spans="1:4" x14ac:dyDescent="0.2">
      <c r="A1941">
        <f t="shared" si="30"/>
        <v>2016</v>
      </c>
      <c r="B1941" s="2">
        <v>42483</v>
      </c>
      <c r="C1941" s="1">
        <v>150.77477360246598</v>
      </c>
      <c r="D1941" s="1">
        <v>1.1797134709292201</v>
      </c>
    </row>
    <row r="1942" spans="1:4" x14ac:dyDescent="0.2">
      <c r="A1942">
        <f t="shared" si="30"/>
        <v>2016</v>
      </c>
      <c r="B1942" s="2">
        <v>42484</v>
      </c>
      <c r="C1942" s="1">
        <v>150.25557713180902</v>
      </c>
      <c r="D1942" s="1">
        <v>1.1730241142911197</v>
      </c>
    </row>
    <row r="1943" spans="1:4" x14ac:dyDescent="0.2">
      <c r="A1943">
        <f t="shared" si="30"/>
        <v>2016</v>
      </c>
      <c r="B1943" s="2">
        <v>42485</v>
      </c>
      <c r="C1943" s="1">
        <v>149.74530127686501</v>
      </c>
      <c r="D1943" s="1">
        <v>1.1670771665572699</v>
      </c>
    </row>
    <row r="1944" spans="1:4" x14ac:dyDescent="0.2">
      <c r="A1944">
        <f t="shared" si="30"/>
        <v>2016</v>
      </c>
      <c r="B1944" s="2">
        <v>42486</v>
      </c>
      <c r="C1944" s="1">
        <v>150.37495323295198</v>
      </c>
      <c r="D1944" s="1">
        <v>1.1705599814354599</v>
      </c>
    </row>
    <row r="1945" spans="1:4" x14ac:dyDescent="0.2">
      <c r="A1945">
        <f t="shared" si="30"/>
        <v>2016</v>
      </c>
      <c r="B1945" s="2">
        <v>42487</v>
      </c>
      <c r="C1945" s="1">
        <v>150.35051802075901</v>
      </c>
      <c r="D1945" s="1">
        <v>1.1701101690384099</v>
      </c>
    </row>
    <row r="1946" spans="1:4" x14ac:dyDescent="0.2">
      <c r="A1946">
        <f t="shared" si="30"/>
        <v>2016</v>
      </c>
      <c r="B1946" s="2">
        <v>42488</v>
      </c>
      <c r="C1946" s="1">
        <v>151.06286669981802</v>
      </c>
      <c r="D1946" s="1">
        <v>1.17657120511383</v>
      </c>
    </row>
    <row r="1947" spans="1:4" x14ac:dyDescent="0.2">
      <c r="A1947">
        <f t="shared" si="30"/>
        <v>2016</v>
      </c>
      <c r="B1947" s="2">
        <v>42489</v>
      </c>
      <c r="C1947" s="1">
        <v>151.021257537662</v>
      </c>
      <c r="D1947" s="1">
        <v>1.1748430885002399</v>
      </c>
    </row>
    <row r="1948" spans="1:4" x14ac:dyDescent="0.2">
      <c r="A1948">
        <f t="shared" si="30"/>
        <v>2016</v>
      </c>
      <c r="B1948" s="2">
        <v>42490</v>
      </c>
      <c r="C1948" s="1">
        <v>150.928964015829</v>
      </c>
      <c r="D1948" s="1">
        <v>1.1742411928417398</v>
      </c>
    </row>
    <row r="1949" spans="1:4" x14ac:dyDescent="0.2">
      <c r="A1949">
        <f t="shared" si="30"/>
        <v>2016</v>
      </c>
      <c r="B1949" s="2">
        <v>42491</v>
      </c>
      <c r="C1949" s="1">
        <v>150.73720449457301</v>
      </c>
      <c r="D1949" s="1">
        <v>1.17317918443772</v>
      </c>
    </row>
    <row r="1950" spans="1:4" x14ac:dyDescent="0.2">
      <c r="A1950">
        <f t="shared" si="30"/>
        <v>2016</v>
      </c>
      <c r="B1950" s="2">
        <v>42492</v>
      </c>
      <c r="C1950" s="1">
        <v>151.79066989491702</v>
      </c>
      <c r="D1950" s="1">
        <v>1.1779417271671699</v>
      </c>
    </row>
    <row r="1951" spans="1:4" x14ac:dyDescent="0.2">
      <c r="A1951">
        <f t="shared" si="30"/>
        <v>2016</v>
      </c>
      <c r="B1951" s="2">
        <v>42493</v>
      </c>
      <c r="C1951" s="1">
        <v>151.57079485030502</v>
      </c>
      <c r="D1951" s="1">
        <v>1.1787820157998301</v>
      </c>
    </row>
    <row r="1952" spans="1:4" x14ac:dyDescent="0.2">
      <c r="A1952">
        <f t="shared" si="30"/>
        <v>2016</v>
      </c>
      <c r="B1952" s="2">
        <v>42494</v>
      </c>
      <c r="C1952" s="1">
        <v>150.775869361627</v>
      </c>
      <c r="D1952" s="1">
        <v>1.1715149237556399</v>
      </c>
    </row>
    <row r="1953" spans="1:4" x14ac:dyDescent="0.2">
      <c r="A1953">
        <f t="shared" si="30"/>
        <v>2016</v>
      </c>
      <c r="B1953" s="2">
        <v>42495</v>
      </c>
      <c r="C1953" s="1">
        <v>149.693703201082</v>
      </c>
      <c r="D1953" s="1">
        <v>1.1607943366898898</v>
      </c>
    </row>
    <row r="1954" spans="1:4" x14ac:dyDescent="0.2">
      <c r="A1954">
        <f t="shared" si="30"/>
        <v>2016</v>
      </c>
      <c r="B1954" s="2">
        <v>42496</v>
      </c>
      <c r="C1954" s="1">
        <v>151.67695845020501</v>
      </c>
      <c r="D1954" s="1">
        <v>1.16788409763058</v>
      </c>
    </row>
    <row r="1955" spans="1:4" x14ac:dyDescent="0.2">
      <c r="A1955">
        <f t="shared" si="30"/>
        <v>2016</v>
      </c>
      <c r="B1955" s="2">
        <v>42497</v>
      </c>
      <c r="C1955" s="1">
        <v>151.46060321291</v>
      </c>
      <c r="D1955" s="1">
        <v>1.1631256708872899</v>
      </c>
    </row>
    <row r="1956" spans="1:4" x14ac:dyDescent="0.2">
      <c r="A1956">
        <f t="shared" si="30"/>
        <v>2016</v>
      </c>
      <c r="B1956" s="2">
        <v>42498</v>
      </c>
      <c r="C1956" s="1">
        <v>151.54057241705002</v>
      </c>
      <c r="D1956" s="1">
        <v>1.1664014534759</v>
      </c>
    </row>
    <row r="1957" spans="1:4" x14ac:dyDescent="0.2">
      <c r="A1957">
        <f t="shared" si="30"/>
        <v>2016</v>
      </c>
      <c r="B1957" s="2">
        <v>42499</v>
      </c>
      <c r="C1957" s="1">
        <v>152.72810156335402</v>
      </c>
      <c r="D1957" s="1">
        <v>1.1764498728766699</v>
      </c>
    </row>
    <row r="1958" spans="1:4" x14ac:dyDescent="0.2">
      <c r="A1958">
        <f t="shared" si="30"/>
        <v>2016</v>
      </c>
      <c r="B1958" s="2">
        <v>42500</v>
      </c>
      <c r="C1958" s="1">
        <v>152.888553509161</v>
      </c>
      <c r="D1958" s="1">
        <v>1.1773466941786299</v>
      </c>
    </row>
    <row r="1959" spans="1:4" x14ac:dyDescent="0.2">
      <c r="A1959">
        <f t="shared" si="30"/>
        <v>2016</v>
      </c>
      <c r="B1959" s="2">
        <v>42501</v>
      </c>
      <c r="C1959" s="1">
        <v>152.35657207813802</v>
      </c>
      <c r="D1959" s="1">
        <v>1.17285654821553</v>
      </c>
    </row>
    <row r="1960" spans="1:4" x14ac:dyDescent="0.2">
      <c r="A1960">
        <f t="shared" si="30"/>
        <v>2016</v>
      </c>
      <c r="B1960" s="2">
        <v>42502</v>
      </c>
      <c r="C1960" s="1">
        <v>152.53099002081601</v>
      </c>
      <c r="D1960" s="1">
        <v>1.1747890170289899</v>
      </c>
    </row>
    <row r="1961" spans="1:4" x14ac:dyDescent="0.2">
      <c r="A1961">
        <f t="shared" si="30"/>
        <v>2016</v>
      </c>
      <c r="B1961" s="2">
        <v>42503</v>
      </c>
      <c r="C1961" s="1">
        <v>152.05310295860801</v>
      </c>
      <c r="D1961" s="1">
        <v>1.1657024020696101</v>
      </c>
    </row>
    <row r="1962" spans="1:4" x14ac:dyDescent="0.2">
      <c r="A1962">
        <f t="shared" si="30"/>
        <v>2016</v>
      </c>
      <c r="B1962" s="2">
        <v>42504</v>
      </c>
      <c r="C1962" s="1">
        <v>151.658057127776</v>
      </c>
      <c r="D1962" s="1">
        <v>1.1635602816288899</v>
      </c>
    </row>
    <row r="1963" spans="1:4" x14ac:dyDescent="0.2">
      <c r="A1963">
        <f t="shared" si="30"/>
        <v>2016</v>
      </c>
      <c r="B1963" s="2">
        <v>42505</v>
      </c>
      <c r="C1963" s="1">
        <v>151.43910035545198</v>
      </c>
      <c r="D1963" s="1">
        <v>1.1623093689050201</v>
      </c>
    </row>
    <row r="1964" spans="1:4" x14ac:dyDescent="0.2">
      <c r="A1964">
        <f t="shared" si="30"/>
        <v>2016</v>
      </c>
      <c r="B1964" s="2">
        <v>42506</v>
      </c>
      <c r="C1964" s="1">
        <v>149.56335754109</v>
      </c>
      <c r="D1964" s="1">
        <v>1.1548342337789199</v>
      </c>
    </row>
    <row r="1965" spans="1:4" x14ac:dyDescent="0.2">
      <c r="A1965">
        <f t="shared" si="30"/>
        <v>2016</v>
      </c>
      <c r="B1965" s="2">
        <v>42507</v>
      </c>
      <c r="C1965" s="1">
        <v>149.16152683903601</v>
      </c>
      <c r="D1965" s="1">
        <v>1.1529371057830098</v>
      </c>
    </row>
    <row r="1966" spans="1:4" x14ac:dyDescent="0.2">
      <c r="A1966">
        <f t="shared" si="30"/>
        <v>2016</v>
      </c>
      <c r="B1966" s="2">
        <v>42508</v>
      </c>
      <c r="C1966" s="1">
        <v>149.091864442976</v>
      </c>
      <c r="D1966" s="1">
        <v>1.1604678712774898</v>
      </c>
    </row>
    <row r="1967" spans="1:4" x14ac:dyDescent="0.2">
      <c r="A1967">
        <f t="shared" si="30"/>
        <v>2016</v>
      </c>
      <c r="B1967" s="2">
        <v>42509</v>
      </c>
      <c r="C1967" s="1">
        <v>149.204540372656</v>
      </c>
      <c r="D1967" s="1">
        <v>1.1635974417466</v>
      </c>
    </row>
    <row r="1968" spans="1:4" x14ac:dyDescent="0.2">
      <c r="A1968">
        <f t="shared" si="30"/>
        <v>2016</v>
      </c>
      <c r="B1968" s="2">
        <v>42510</v>
      </c>
      <c r="C1968" s="1">
        <v>148.69763375480198</v>
      </c>
      <c r="D1968" s="1">
        <v>1.15736874259014</v>
      </c>
    </row>
    <row r="1969" spans="1:4" x14ac:dyDescent="0.2">
      <c r="A1969">
        <f t="shared" si="30"/>
        <v>2016</v>
      </c>
      <c r="B1969" s="2">
        <v>42511</v>
      </c>
      <c r="C1969" s="1">
        <v>148.55888947547703</v>
      </c>
      <c r="D1969" s="1">
        <v>1.15772093130322</v>
      </c>
    </row>
    <row r="1970" spans="1:4" x14ac:dyDescent="0.2">
      <c r="A1970">
        <f t="shared" si="30"/>
        <v>2016</v>
      </c>
      <c r="B1970" s="2">
        <v>42512</v>
      </c>
      <c r="C1970" s="1">
        <v>148.66370453726299</v>
      </c>
      <c r="D1970" s="1">
        <v>1.1619389163532599</v>
      </c>
    </row>
    <row r="1971" spans="1:4" x14ac:dyDescent="0.2">
      <c r="A1971">
        <f t="shared" si="30"/>
        <v>2016</v>
      </c>
      <c r="B1971" s="2">
        <v>42513</v>
      </c>
      <c r="C1971" s="1">
        <v>148.34907738937301</v>
      </c>
      <c r="D1971" s="1">
        <v>1.16045278830881</v>
      </c>
    </row>
    <row r="1972" spans="1:4" x14ac:dyDescent="0.2">
      <c r="A1972">
        <f t="shared" si="30"/>
        <v>2016</v>
      </c>
      <c r="B1972" s="2">
        <v>42514</v>
      </c>
      <c r="C1972" s="1">
        <v>148.44617313161601</v>
      </c>
      <c r="D1972" s="1">
        <v>1.1631815469078499</v>
      </c>
    </row>
    <row r="1973" spans="1:4" x14ac:dyDescent="0.2">
      <c r="A1973">
        <f t="shared" si="30"/>
        <v>2016</v>
      </c>
      <c r="B1973" s="2">
        <v>42515</v>
      </c>
      <c r="C1973" s="1">
        <v>147.688379992683</v>
      </c>
      <c r="D1973" s="1">
        <v>1.1603686720629598</v>
      </c>
    </row>
    <row r="1974" spans="1:4" x14ac:dyDescent="0.2">
      <c r="A1974">
        <f t="shared" si="30"/>
        <v>2016</v>
      </c>
      <c r="B1974" s="2">
        <v>42516</v>
      </c>
      <c r="C1974" s="1">
        <v>147.30036812807498</v>
      </c>
      <c r="D1974" s="1">
        <v>1.15517996716896</v>
      </c>
    </row>
    <row r="1975" spans="1:4" x14ac:dyDescent="0.2">
      <c r="A1975">
        <f t="shared" si="30"/>
        <v>2016</v>
      </c>
      <c r="B1975" s="2">
        <v>42517</v>
      </c>
      <c r="C1975" s="1">
        <v>147.10279181411599</v>
      </c>
      <c r="D1975" s="1">
        <v>1.1564783382900099</v>
      </c>
    </row>
    <row r="1976" spans="1:4" x14ac:dyDescent="0.2">
      <c r="A1976">
        <f t="shared" si="30"/>
        <v>2016</v>
      </c>
      <c r="B1976" s="2">
        <v>42518</v>
      </c>
      <c r="C1976" s="1">
        <v>146.96869095965999</v>
      </c>
      <c r="D1976" s="1">
        <v>1.1556311424407999</v>
      </c>
    </row>
    <row r="1977" spans="1:4" x14ac:dyDescent="0.2">
      <c r="A1977">
        <f t="shared" si="30"/>
        <v>2016</v>
      </c>
      <c r="B1977" s="2">
        <v>42519</v>
      </c>
      <c r="C1977" s="1">
        <v>146.76380162522599</v>
      </c>
      <c r="D1977" s="1">
        <v>1.15298165105187</v>
      </c>
    </row>
    <row r="1978" spans="1:4" x14ac:dyDescent="0.2">
      <c r="A1978">
        <f t="shared" si="30"/>
        <v>2016</v>
      </c>
      <c r="B1978" s="2">
        <v>42520</v>
      </c>
      <c r="C1978" s="1">
        <v>146.695203188319</v>
      </c>
      <c r="D1978" s="1">
        <v>1.1550793747036199</v>
      </c>
    </row>
    <row r="1979" spans="1:4" x14ac:dyDescent="0.2">
      <c r="A1979">
        <f t="shared" si="30"/>
        <v>2016</v>
      </c>
      <c r="B1979" s="2">
        <v>42521</v>
      </c>
      <c r="C1979" s="1">
        <v>145.45497124036902</v>
      </c>
      <c r="D1979" s="1">
        <v>1.14795615639779</v>
      </c>
    </row>
    <row r="1980" spans="1:4" x14ac:dyDescent="0.2">
      <c r="A1980">
        <f t="shared" si="30"/>
        <v>2016</v>
      </c>
      <c r="B1980" s="2">
        <v>42522</v>
      </c>
      <c r="C1980" s="1">
        <v>143.64343136737</v>
      </c>
      <c r="D1980" s="1">
        <v>1.1362373366725</v>
      </c>
    </row>
    <row r="1981" spans="1:4" x14ac:dyDescent="0.2">
      <c r="A1981">
        <f t="shared" si="30"/>
        <v>2016</v>
      </c>
      <c r="B1981" s="2">
        <v>42523</v>
      </c>
      <c r="C1981" s="1">
        <v>142.68161173499701</v>
      </c>
      <c r="D1981" s="1">
        <v>1.1337456362829299</v>
      </c>
    </row>
    <row r="1982" spans="1:4" x14ac:dyDescent="0.2">
      <c r="A1982">
        <f t="shared" si="30"/>
        <v>2016</v>
      </c>
      <c r="B1982" s="2">
        <v>42524</v>
      </c>
      <c r="C1982" s="1">
        <v>142.111220183342</v>
      </c>
      <c r="D1982" s="1">
        <v>1.1295580086738599</v>
      </c>
    </row>
    <row r="1983" spans="1:4" x14ac:dyDescent="0.2">
      <c r="A1983">
        <f t="shared" si="30"/>
        <v>2016</v>
      </c>
      <c r="B1983" s="2">
        <v>42525</v>
      </c>
      <c r="C1983" s="1">
        <v>142.37578903623199</v>
      </c>
      <c r="D1983" s="1">
        <v>1.13140285810576</v>
      </c>
    </row>
    <row r="1984" spans="1:4" x14ac:dyDescent="0.2">
      <c r="A1984">
        <f t="shared" si="30"/>
        <v>2016</v>
      </c>
      <c r="B1984" s="2">
        <v>42526</v>
      </c>
      <c r="C1984" s="1">
        <v>141.952340649619</v>
      </c>
      <c r="D1984" s="1">
        <v>1.1262799007194</v>
      </c>
    </row>
    <row r="1985" spans="1:4" x14ac:dyDescent="0.2">
      <c r="A1985">
        <f t="shared" si="30"/>
        <v>2016</v>
      </c>
      <c r="B1985" s="2">
        <v>42527</v>
      </c>
      <c r="C1985" s="1">
        <v>142.83484707585501</v>
      </c>
      <c r="D1985" s="1">
        <v>1.1354765248704799</v>
      </c>
    </row>
    <row r="1986" spans="1:4" x14ac:dyDescent="0.2">
      <c r="A1986">
        <f t="shared" ref="A1986:A2049" si="31">YEAR(B1986)</f>
        <v>2016</v>
      </c>
      <c r="B1986" s="2">
        <v>42528</v>
      </c>
      <c r="C1986" s="1">
        <v>142.65338237378299</v>
      </c>
      <c r="D1986" s="1">
        <v>1.1320639278371001</v>
      </c>
    </row>
    <row r="1987" spans="1:4" x14ac:dyDescent="0.2">
      <c r="A1987">
        <f t="shared" si="31"/>
        <v>2016</v>
      </c>
      <c r="B1987" s="2">
        <v>42529</v>
      </c>
      <c r="C1987" s="1">
        <v>142.794054061613</v>
      </c>
      <c r="D1987" s="1">
        <v>1.1333528263739399</v>
      </c>
    </row>
    <row r="1988" spans="1:4" x14ac:dyDescent="0.2">
      <c r="A1988">
        <f t="shared" si="31"/>
        <v>2016</v>
      </c>
      <c r="B1988" s="2">
        <v>42530</v>
      </c>
      <c r="C1988" s="1">
        <v>142.07754473680001</v>
      </c>
      <c r="D1988" s="1">
        <v>1.1281088916843198</v>
      </c>
    </row>
    <row r="1989" spans="1:4" x14ac:dyDescent="0.2">
      <c r="A1989">
        <f t="shared" si="31"/>
        <v>2016</v>
      </c>
      <c r="B1989" s="2">
        <v>42531</v>
      </c>
      <c r="C1989" s="1">
        <v>142.18899346283402</v>
      </c>
      <c r="D1989" s="1">
        <v>1.12683579443591</v>
      </c>
    </row>
    <row r="1990" spans="1:4" x14ac:dyDescent="0.2">
      <c r="A1990">
        <f t="shared" si="31"/>
        <v>2016</v>
      </c>
      <c r="B1990" s="2">
        <v>42532</v>
      </c>
      <c r="C1990" s="1">
        <v>142.290747737918</v>
      </c>
      <c r="D1990" s="1">
        <v>1.1280224306428899</v>
      </c>
    </row>
    <row r="1991" spans="1:4" x14ac:dyDescent="0.2">
      <c r="A1991">
        <f t="shared" si="31"/>
        <v>2016</v>
      </c>
      <c r="B1991" s="2">
        <v>42533</v>
      </c>
      <c r="C1991" s="1">
        <v>142.26234006162602</v>
      </c>
      <c r="D1991" s="1">
        <v>1.1290382329536</v>
      </c>
    </row>
    <row r="1992" spans="1:4" x14ac:dyDescent="0.2">
      <c r="A1992">
        <f t="shared" si="31"/>
        <v>2016</v>
      </c>
      <c r="B1992" s="2">
        <v>42534</v>
      </c>
      <c r="C1992" s="1">
        <v>143.63049794286502</v>
      </c>
      <c r="D1992" s="1">
        <v>1.1442492454187299</v>
      </c>
    </row>
    <row r="1993" spans="1:4" x14ac:dyDescent="0.2">
      <c r="A1993">
        <f t="shared" si="31"/>
        <v>2016</v>
      </c>
      <c r="B1993" s="2">
        <v>42535</v>
      </c>
      <c r="C1993" s="1">
        <v>141.31418875200299</v>
      </c>
      <c r="D1993" s="1">
        <v>1.1304274867686599</v>
      </c>
    </row>
    <row r="1994" spans="1:4" x14ac:dyDescent="0.2">
      <c r="A1994">
        <f t="shared" si="31"/>
        <v>2016</v>
      </c>
      <c r="B1994" s="2">
        <v>42536</v>
      </c>
      <c r="C1994" s="1">
        <v>141.574043855768</v>
      </c>
      <c r="D1994" s="1">
        <v>1.1304407311781199</v>
      </c>
    </row>
    <row r="1995" spans="1:4" x14ac:dyDescent="0.2">
      <c r="A1995">
        <f t="shared" si="31"/>
        <v>2016</v>
      </c>
      <c r="B1995" s="2">
        <v>42537</v>
      </c>
      <c r="C1995" s="1">
        <v>141.40094494343199</v>
      </c>
      <c r="D1995" s="1">
        <v>1.12903855050366</v>
      </c>
    </row>
    <row r="1996" spans="1:4" x14ac:dyDescent="0.2">
      <c r="A1996">
        <f t="shared" si="31"/>
        <v>2016</v>
      </c>
      <c r="B1996" s="2">
        <v>42538</v>
      </c>
      <c r="C1996" s="1">
        <v>141.16875774073898</v>
      </c>
      <c r="D1996" s="1">
        <v>1.1277840693575498</v>
      </c>
    </row>
    <row r="1997" spans="1:4" x14ac:dyDescent="0.2">
      <c r="A1997">
        <f t="shared" si="31"/>
        <v>2016</v>
      </c>
      <c r="B1997" s="2">
        <v>42539</v>
      </c>
      <c r="C1997" s="1">
        <v>141.00054745559501</v>
      </c>
      <c r="D1997" s="1">
        <v>1.1285974885901497</v>
      </c>
    </row>
    <row r="1998" spans="1:4" x14ac:dyDescent="0.2">
      <c r="A1998">
        <f t="shared" si="31"/>
        <v>2016</v>
      </c>
      <c r="B1998" s="2">
        <v>42540</v>
      </c>
      <c r="C1998" s="1">
        <v>141.15788218411299</v>
      </c>
      <c r="D1998" s="1">
        <v>1.1284707663751898</v>
      </c>
    </row>
    <row r="1999" spans="1:4" x14ac:dyDescent="0.2">
      <c r="A1999">
        <f t="shared" si="31"/>
        <v>2016</v>
      </c>
      <c r="B1999" s="2">
        <v>42541</v>
      </c>
      <c r="C1999" s="1">
        <v>141.57537180605999</v>
      </c>
      <c r="D1999" s="1">
        <v>1.1304036333143201</v>
      </c>
    </row>
    <row r="2000" spans="1:4" x14ac:dyDescent="0.2">
      <c r="A2000">
        <f t="shared" si="31"/>
        <v>2016</v>
      </c>
      <c r="B2000" s="2">
        <v>42542</v>
      </c>
      <c r="C2000" s="1">
        <v>141.22107949263599</v>
      </c>
      <c r="D2000" s="1">
        <v>1.1282179153607301</v>
      </c>
    </row>
    <row r="2001" spans="1:4" x14ac:dyDescent="0.2">
      <c r="A2001">
        <f t="shared" si="31"/>
        <v>2016</v>
      </c>
      <c r="B2001" s="2">
        <v>42543</v>
      </c>
      <c r="C2001" s="1">
        <v>140.78282515370702</v>
      </c>
      <c r="D2001" s="1">
        <v>1.1233298083783501</v>
      </c>
    </row>
    <row r="2002" spans="1:4" x14ac:dyDescent="0.2">
      <c r="A2002">
        <f t="shared" si="31"/>
        <v>2016</v>
      </c>
      <c r="B2002" s="2">
        <v>42544</v>
      </c>
      <c r="C2002" s="1">
        <v>140.959108755931</v>
      </c>
      <c r="D2002" s="1">
        <v>1.1259896338893598</v>
      </c>
    </row>
    <row r="2003" spans="1:4" x14ac:dyDescent="0.2">
      <c r="A2003">
        <f t="shared" si="31"/>
        <v>2016</v>
      </c>
      <c r="B2003" s="2">
        <v>42545</v>
      </c>
      <c r="C2003" s="1">
        <v>140.85497748717901</v>
      </c>
      <c r="D2003" s="1">
        <v>1.1258242243273999</v>
      </c>
    </row>
    <row r="2004" spans="1:4" x14ac:dyDescent="0.2">
      <c r="A2004">
        <f t="shared" si="31"/>
        <v>2016</v>
      </c>
      <c r="B2004" s="2">
        <v>42546</v>
      </c>
      <c r="C2004" s="1">
        <v>140.67307503481101</v>
      </c>
      <c r="D2004" s="1">
        <v>1.1222362775845001</v>
      </c>
    </row>
    <row r="2005" spans="1:4" x14ac:dyDescent="0.2">
      <c r="A2005">
        <f t="shared" si="31"/>
        <v>2016</v>
      </c>
      <c r="B2005" s="2">
        <v>42547</v>
      </c>
      <c r="C2005" s="1">
        <v>140.19552790162101</v>
      </c>
      <c r="D2005" s="1">
        <v>1.1149656169290401</v>
      </c>
    </row>
    <row r="2006" spans="1:4" x14ac:dyDescent="0.2">
      <c r="A2006">
        <f t="shared" si="31"/>
        <v>2016</v>
      </c>
      <c r="B2006" s="2">
        <v>42548</v>
      </c>
      <c r="C2006" s="1">
        <v>138.681627116524</v>
      </c>
      <c r="D2006" s="1">
        <v>1.1068074777389798</v>
      </c>
    </row>
    <row r="2007" spans="1:4" x14ac:dyDescent="0.2">
      <c r="A2007">
        <f t="shared" si="31"/>
        <v>2016</v>
      </c>
      <c r="B2007" s="2">
        <v>42549</v>
      </c>
      <c r="C2007" s="1">
        <v>137.011121686097</v>
      </c>
      <c r="D2007" s="1">
        <v>1.09407733623026</v>
      </c>
    </row>
    <row r="2008" spans="1:4" x14ac:dyDescent="0.2">
      <c r="A2008">
        <f t="shared" si="31"/>
        <v>2016</v>
      </c>
      <c r="B2008" s="2">
        <v>42550</v>
      </c>
      <c r="C2008" s="1">
        <v>135.78384618083001</v>
      </c>
      <c r="D2008" s="1">
        <v>1.08713292718403</v>
      </c>
    </row>
    <row r="2009" spans="1:4" x14ac:dyDescent="0.2">
      <c r="A2009">
        <f t="shared" si="31"/>
        <v>2016</v>
      </c>
      <c r="B2009" s="2">
        <v>42551</v>
      </c>
      <c r="C2009" s="1">
        <v>135.63723425963499</v>
      </c>
      <c r="D2009" s="1">
        <v>1.0851045751230599</v>
      </c>
    </row>
    <row r="2010" spans="1:4" x14ac:dyDescent="0.2">
      <c r="A2010">
        <f t="shared" si="31"/>
        <v>2016</v>
      </c>
      <c r="B2010" s="2">
        <v>42552</v>
      </c>
      <c r="C2010" s="1">
        <v>134.917330861891</v>
      </c>
      <c r="D2010" s="1">
        <v>1.0764167580030501</v>
      </c>
    </row>
    <row r="2011" spans="1:4" x14ac:dyDescent="0.2">
      <c r="A2011">
        <f t="shared" si="31"/>
        <v>2016</v>
      </c>
      <c r="B2011" s="2">
        <v>42553</v>
      </c>
      <c r="C2011" s="1">
        <v>134.798223212582</v>
      </c>
      <c r="D2011" s="1">
        <v>1.0762887231023899</v>
      </c>
    </row>
    <row r="2012" spans="1:4" x14ac:dyDescent="0.2">
      <c r="A2012">
        <f t="shared" si="31"/>
        <v>2016</v>
      </c>
      <c r="B2012" s="2">
        <v>42554</v>
      </c>
      <c r="C2012" s="1">
        <v>134.584842054234</v>
      </c>
      <c r="D2012" s="1">
        <v>1.07498282757416</v>
      </c>
    </row>
    <row r="2013" spans="1:4" x14ac:dyDescent="0.2">
      <c r="A2013">
        <f t="shared" si="31"/>
        <v>2016</v>
      </c>
      <c r="B2013" s="2">
        <v>42555</v>
      </c>
      <c r="C2013" s="1">
        <v>134.46787612100201</v>
      </c>
      <c r="D2013" s="1">
        <v>1.0722175935873599</v>
      </c>
    </row>
    <row r="2014" spans="1:4" x14ac:dyDescent="0.2">
      <c r="A2014">
        <f t="shared" si="31"/>
        <v>2016</v>
      </c>
      <c r="B2014" s="2">
        <v>42556</v>
      </c>
      <c r="C2014" s="1">
        <v>132.09268403254299</v>
      </c>
      <c r="D2014" s="1">
        <v>1.0540533401986698</v>
      </c>
    </row>
    <row r="2015" spans="1:4" x14ac:dyDescent="0.2">
      <c r="A2015">
        <f t="shared" si="31"/>
        <v>2016</v>
      </c>
      <c r="B2015" s="2">
        <v>42557</v>
      </c>
      <c r="C2015" s="1">
        <v>133.08182127313702</v>
      </c>
      <c r="D2015" s="1">
        <v>1.0562821343261</v>
      </c>
    </row>
    <row r="2016" spans="1:4" x14ac:dyDescent="0.2">
      <c r="A2016">
        <f t="shared" si="31"/>
        <v>2016</v>
      </c>
      <c r="B2016" s="2">
        <v>42558</v>
      </c>
      <c r="C2016" s="1">
        <v>131.418872953744</v>
      </c>
      <c r="D2016" s="1">
        <v>1.0512952334307399</v>
      </c>
    </row>
    <row r="2017" spans="1:4" x14ac:dyDescent="0.2">
      <c r="A2017">
        <f t="shared" si="31"/>
        <v>2016</v>
      </c>
      <c r="B2017" s="2">
        <v>42559</v>
      </c>
      <c r="C2017" s="1">
        <v>130.90101901723301</v>
      </c>
      <c r="D2017" s="1">
        <v>1.04944023044459</v>
      </c>
    </row>
    <row r="2018" spans="1:4" x14ac:dyDescent="0.2">
      <c r="A2018">
        <f t="shared" si="31"/>
        <v>2016</v>
      </c>
      <c r="B2018" s="2">
        <v>42560</v>
      </c>
      <c r="C2018" s="1">
        <v>131.12660178557599</v>
      </c>
      <c r="D2018" s="1">
        <v>1.0549813168864899</v>
      </c>
    </row>
    <row r="2019" spans="1:4" x14ac:dyDescent="0.2">
      <c r="A2019">
        <f t="shared" si="31"/>
        <v>2016</v>
      </c>
      <c r="B2019" s="2">
        <v>42561</v>
      </c>
      <c r="C2019" s="1">
        <v>131.49376340544703</v>
      </c>
      <c r="D2019" s="1">
        <v>1.0577514891518798</v>
      </c>
    </row>
    <row r="2020" spans="1:4" x14ac:dyDescent="0.2">
      <c r="A2020">
        <f t="shared" si="31"/>
        <v>2016</v>
      </c>
      <c r="B2020" s="2">
        <v>42562</v>
      </c>
      <c r="C2020" s="1">
        <v>131.18788868976901</v>
      </c>
      <c r="D2020" s="1">
        <v>1.0548982208642599</v>
      </c>
    </row>
    <row r="2021" spans="1:4" x14ac:dyDescent="0.2">
      <c r="A2021">
        <f t="shared" si="31"/>
        <v>2016</v>
      </c>
      <c r="B2021" s="2">
        <v>42563</v>
      </c>
      <c r="C2021" s="1">
        <v>131.169501720374</v>
      </c>
      <c r="D2021" s="1">
        <v>1.0537848826079401</v>
      </c>
    </row>
    <row r="2022" spans="1:4" x14ac:dyDescent="0.2">
      <c r="A2022">
        <f t="shared" si="31"/>
        <v>2016</v>
      </c>
      <c r="B2022" s="2">
        <v>42564</v>
      </c>
      <c r="C2022" s="1">
        <v>131.13214190047799</v>
      </c>
      <c r="D2022" s="1">
        <v>1.0527964961295699</v>
      </c>
    </row>
    <row r="2023" spans="1:4" x14ac:dyDescent="0.2">
      <c r="A2023">
        <f t="shared" si="31"/>
        <v>2016</v>
      </c>
      <c r="B2023" s="2">
        <v>42565</v>
      </c>
      <c r="C2023" s="1">
        <v>131.07366019901801</v>
      </c>
      <c r="D2023" s="1">
        <v>1.0535106061517399</v>
      </c>
    </row>
    <row r="2024" spans="1:4" x14ac:dyDescent="0.2">
      <c r="A2024">
        <f t="shared" si="31"/>
        <v>2016</v>
      </c>
      <c r="B2024" s="2">
        <v>42566</v>
      </c>
      <c r="C2024" s="1">
        <v>132.896360442721</v>
      </c>
      <c r="D2024" s="1">
        <v>1.06312495595252</v>
      </c>
    </row>
    <row r="2025" spans="1:4" x14ac:dyDescent="0.2">
      <c r="A2025">
        <f t="shared" si="31"/>
        <v>2016</v>
      </c>
      <c r="B2025" s="2">
        <v>42567</v>
      </c>
      <c r="C2025" s="1">
        <v>131.766988133751</v>
      </c>
      <c r="D2025" s="1">
        <v>1.0599901826637901</v>
      </c>
    </row>
    <row r="2026" spans="1:4" x14ac:dyDescent="0.2">
      <c r="A2026">
        <f t="shared" si="31"/>
        <v>2016</v>
      </c>
      <c r="B2026" s="2">
        <v>42568</v>
      </c>
      <c r="C2026" s="1">
        <v>131.51396455571199</v>
      </c>
      <c r="D2026" s="1">
        <v>1.0599495658159301</v>
      </c>
    </row>
    <row r="2027" spans="1:4" x14ac:dyDescent="0.2">
      <c r="A2027">
        <f t="shared" si="31"/>
        <v>2016</v>
      </c>
      <c r="B2027" s="2">
        <v>42569</v>
      </c>
      <c r="C2027" s="1">
        <v>131.59609009303</v>
      </c>
      <c r="D2027" s="1">
        <v>1.0593821400032</v>
      </c>
    </row>
    <row r="2028" spans="1:4" x14ac:dyDescent="0.2">
      <c r="A2028">
        <f t="shared" si="31"/>
        <v>2016</v>
      </c>
      <c r="B2028" s="2">
        <v>42570</v>
      </c>
      <c r="C2028" s="1">
        <v>131.41527934852999</v>
      </c>
      <c r="D2028" s="1">
        <v>1.0565481391602101</v>
      </c>
    </row>
    <row r="2029" spans="1:4" x14ac:dyDescent="0.2">
      <c r="A2029">
        <f t="shared" si="31"/>
        <v>2016</v>
      </c>
      <c r="B2029" s="2">
        <v>42571</v>
      </c>
      <c r="C2029" s="1">
        <v>132.58899820149</v>
      </c>
      <c r="D2029" s="1">
        <v>1.0640667623572899</v>
      </c>
    </row>
    <row r="2030" spans="1:4" x14ac:dyDescent="0.2">
      <c r="A2030">
        <f t="shared" si="31"/>
        <v>2016</v>
      </c>
      <c r="B2030" s="2">
        <v>42572</v>
      </c>
      <c r="C2030" s="1">
        <v>133.50129406428601</v>
      </c>
      <c r="D2030" s="1">
        <v>1.07921186957163</v>
      </c>
    </row>
    <row r="2031" spans="1:4" x14ac:dyDescent="0.2">
      <c r="A2031">
        <f t="shared" si="31"/>
        <v>2016</v>
      </c>
      <c r="B2031" s="2">
        <v>42573</v>
      </c>
      <c r="C2031" s="1">
        <v>133.63498155702001</v>
      </c>
      <c r="D2031" s="1">
        <v>1.0798451213854798</v>
      </c>
    </row>
    <row r="2032" spans="1:4" x14ac:dyDescent="0.2">
      <c r="A2032">
        <f t="shared" si="31"/>
        <v>2016</v>
      </c>
      <c r="B2032" s="2">
        <v>42574</v>
      </c>
      <c r="C2032" s="1">
        <v>134.21568777141098</v>
      </c>
      <c r="D2032" s="1">
        <v>1.08275091239268</v>
      </c>
    </row>
    <row r="2033" spans="1:4" x14ac:dyDescent="0.2">
      <c r="A2033">
        <f t="shared" si="31"/>
        <v>2016</v>
      </c>
      <c r="B2033" s="2">
        <v>42575</v>
      </c>
      <c r="C2033" s="1">
        <v>134.45180202958602</v>
      </c>
      <c r="D2033" s="1">
        <v>1.0845967014778399</v>
      </c>
    </row>
    <row r="2034" spans="1:4" x14ac:dyDescent="0.2">
      <c r="A2034">
        <f t="shared" si="31"/>
        <v>2016</v>
      </c>
      <c r="B2034" s="2">
        <v>42576</v>
      </c>
      <c r="C2034" s="1">
        <v>134.97827379106602</v>
      </c>
      <c r="D2034" s="1">
        <v>1.09144504028641</v>
      </c>
    </row>
    <row r="2035" spans="1:4" x14ac:dyDescent="0.2">
      <c r="A2035">
        <f t="shared" si="31"/>
        <v>2016</v>
      </c>
      <c r="B2035" s="2">
        <v>42577</v>
      </c>
      <c r="C2035" s="1">
        <v>135.12227497615598</v>
      </c>
      <c r="D2035" s="1">
        <v>1.0949886453367599</v>
      </c>
    </row>
    <row r="2036" spans="1:4" x14ac:dyDescent="0.2">
      <c r="A2036">
        <f t="shared" si="31"/>
        <v>2016</v>
      </c>
      <c r="B2036" s="2">
        <v>42578</v>
      </c>
      <c r="C2036" s="1">
        <v>135.20400884096301</v>
      </c>
      <c r="D2036" s="1">
        <v>1.0954470684020601</v>
      </c>
    </row>
    <row r="2037" spans="1:4" x14ac:dyDescent="0.2">
      <c r="A2037">
        <f t="shared" si="31"/>
        <v>2016</v>
      </c>
      <c r="B2037" s="2">
        <v>42579</v>
      </c>
      <c r="C2037" s="1">
        <v>135.756353031538</v>
      </c>
      <c r="D2037" s="1">
        <v>1.1008520045756198</v>
      </c>
    </row>
    <row r="2038" spans="1:4" x14ac:dyDescent="0.2">
      <c r="A2038">
        <f t="shared" si="31"/>
        <v>2016</v>
      </c>
      <c r="B2038" s="2">
        <v>42580</v>
      </c>
      <c r="C2038" s="1">
        <v>136.03822455383101</v>
      </c>
      <c r="D2038" s="1">
        <v>1.1018372341534399</v>
      </c>
    </row>
    <row r="2039" spans="1:4" x14ac:dyDescent="0.2">
      <c r="A2039">
        <f t="shared" si="31"/>
        <v>2016</v>
      </c>
      <c r="B2039" s="2">
        <v>42581</v>
      </c>
      <c r="C2039" s="1">
        <v>136.28922626223201</v>
      </c>
      <c r="D2039" s="1">
        <v>1.10288456413415</v>
      </c>
    </row>
    <row r="2040" spans="1:4" x14ac:dyDescent="0.2">
      <c r="A2040">
        <f t="shared" si="31"/>
        <v>2016</v>
      </c>
      <c r="B2040" s="2">
        <v>42582</v>
      </c>
      <c r="C2040" s="1">
        <v>137.59931910844099</v>
      </c>
      <c r="D2040" s="1">
        <v>1.1054017914213299</v>
      </c>
    </row>
    <row r="2041" spans="1:4" x14ac:dyDescent="0.2">
      <c r="A2041">
        <f t="shared" si="31"/>
        <v>2016</v>
      </c>
      <c r="B2041" s="2">
        <v>42583</v>
      </c>
      <c r="C2041" s="1">
        <v>137.04732207741199</v>
      </c>
      <c r="D2041" s="1">
        <v>1.0947924305730601</v>
      </c>
    </row>
    <row r="2042" spans="1:4" x14ac:dyDescent="0.2">
      <c r="A2042">
        <f t="shared" si="31"/>
        <v>2016</v>
      </c>
      <c r="B2042" s="2">
        <v>42584</v>
      </c>
      <c r="C2042" s="1">
        <v>132.51802233225399</v>
      </c>
      <c r="D2042" s="1">
        <v>1.0752015809665998</v>
      </c>
    </row>
    <row r="2043" spans="1:4" x14ac:dyDescent="0.2">
      <c r="A2043">
        <f t="shared" si="31"/>
        <v>2016</v>
      </c>
      <c r="B2043" s="2">
        <v>42585</v>
      </c>
      <c r="C2043" s="1">
        <v>132.38656430082301</v>
      </c>
      <c r="D2043" s="1">
        <v>1.07188715914321</v>
      </c>
    </row>
    <row r="2044" spans="1:4" x14ac:dyDescent="0.2">
      <c r="A2044">
        <f t="shared" si="31"/>
        <v>2016</v>
      </c>
      <c r="B2044" s="2">
        <v>42586</v>
      </c>
      <c r="C2044" s="1">
        <v>131.90515414699502</v>
      </c>
      <c r="D2044" s="1">
        <v>1.0645638427427799</v>
      </c>
    </row>
    <row r="2045" spans="1:4" x14ac:dyDescent="0.2">
      <c r="A2045">
        <f t="shared" si="31"/>
        <v>2016</v>
      </c>
      <c r="B2045" s="2">
        <v>42587</v>
      </c>
      <c r="C2045" s="1">
        <v>132.22438983116101</v>
      </c>
      <c r="D2045" s="1">
        <v>1.0683746932548899</v>
      </c>
    </row>
    <row r="2046" spans="1:4" x14ac:dyDescent="0.2">
      <c r="A2046">
        <f t="shared" si="31"/>
        <v>2016</v>
      </c>
      <c r="B2046" s="2">
        <v>42588</v>
      </c>
      <c r="C2046" s="1">
        <v>130.49924374945701</v>
      </c>
      <c r="D2046" s="1">
        <v>1.05771744210493</v>
      </c>
    </row>
    <row r="2047" spans="1:4" x14ac:dyDescent="0.2">
      <c r="A2047">
        <f t="shared" si="31"/>
        <v>2016</v>
      </c>
      <c r="B2047" s="2">
        <v>42589</v>
      </c>
      <c r="C2047" s="1">
        <v>129.60434377711698</v>
      </c>
      <c r="D2047" s="1">
        <v>1.0537715100357801</v>
      </c>
    </row>
    <row r="2048" spans="1:4" x14ac:dyDescent="0.2">
      <c r="A2048">
        <f t="shared" si="31"/>
        <v>2016</v>
      </c>
      <c r="B2048" s="2">
        <v>42590</v>
      </c>
      <c r="C2048" s="1">
        <v>128.13357228381699</v>
      </c>
      <c r="D2048" s="1">
        <v>1.04794755099446</v>
      </c>
    </row>
    <row r="2049" spans="1:4" x14ac:dyDescent="0.2">
      <c r="A2049">
        <f t="shared" si="31"/>
        <v>2016</v>
      </c>
      <c r="B2049" s="2">
        <v>42591</v>
      </c>
      <c r="C2049" s="1">
        <v>127.75796665693301</v>
      </c>
      <c r="D2049" s="1">
        <v>1.0453659117126499</v>
      </c>
    </row>
    <row r="2050" spans="1:4" x14ac:dyDescent="0.2">
      <c r="A2050">
        <f t="shared" ref="A2050:A2113" si="32">YEAR(B2050)</f>
        <v>2016</v>
      </c>
      <c r="B2050" s="2">
        <v>42592</v>
      </c>
      <c r="C2050" s="1">
        <v>126.999390258182</v>
      </c>
      <c r="D2050" s="1">
        <v>1.0409636087226799</v>
      </c>
    </row>
    <row r="2051" spans="1:4" x14ac:dyDescent="0.2">
      <c r="A2051">
        <f t="shared" si="32"/>
        <v>2016</v>
      </c>
      <c r="B2051" s="2">
        <v>42593</v>
      </c>
      <c r="C2051" s="1">
        <v>127.640098378427</v>
      </c>
      <c r="D2051" s="1">
        <v>1.0489868373031999</v>
      </c>
    </row>
    <row r="2052" spans="1:4" x14ac:dyDescent="0.2">
      <c r="A2052">
        <f t="shared" si="32"/>
        <v>2016</v>
      </c>
      <c r="B2052" s="2">
        <v>42594</v>
      </c>
      <c r="C2052" s="1">
        <v>127.598323876881</v>
      </c>
      <c r="D2052" s="1">
        <v>1.05135376988022</v>
      </c>
    </row>
    <row r="2053" spans="1:4" x14ac:dyDescent="0.2">
      <c r="A2053">
        <f t="shared" si="32"/>
        <v>2016</v>
      </c>
      <c r="B2053" s="2">
        <v>42595</v>
      </c>
      <c r="C2053" s="1">
        <v>127.51926742498802</v>
      </c>
      <c r="D2053" s="1">
        <v>1.0547217835152201</v>
      </c>
    </row>
    <row r="2054" spans="1:4" x14ac:dyDescent="0.2">
      <c r="A2054">
        <f t="shared" si="32"/>
        <v>2016</v>
      </c>
      <c r="B2054" s="2">
        <v>42596</v>
      </c>
      <c r="C2054" s="1">
        <v>127.49404812305099</v>
      </c>
      <c r="D2054" s="1">
        <v>1.0539480116604698</v>
      </c>
    </row>
    <row r="2055" spans="1:4" x14ac:dyDescent="0.2">
      <c r="A2055">
        <f t="shared" si="32"/>
        <v>2016</v>
      </c>
      <c r="B2055" s="2">
        <v>42597</v>
      </c>
      <c r="C2055" s="1">
        <v>127.765501134508</v>
      </c>
      <c r="D2055" s="1">
        <v>1.05776473520236</v>
      </c>
    </row>
    <row r="2056" spans="1:4" x14ac:dyDescent="0.2">
      <c r="A2056">
        <f t="shared" si="32"/>
        <v>2016</v>
      </c>
      <c r="B2056" s="2">
        <v>42598</v>
      </c>
      <c r="C2056" s="1">
        <v>127.684161739492</v>
      </c>
      <c r="D2056" s="1">
        <v>1.0601290607086999</v>
      </c>
    </row>
    <row r="2057" spans="1:4" x14ac:dyDescent="0.2">
      <c r="A2057">
        <f t="shared" si="32"/>
        <v>2016</v>
      </c>
      <c r="B2057" s="2">
        <v>42599</v>
      </c>
      <c r="C2057" s="1">
        <v>127.35916604763101</v>
      </c>
      <c r="D2057" s="1">
        <v>1.0567989389202899</v>
      </c>
    </row>
    <row r="2058" spans="1:4" x14ac:dyDescent="0.2">
      <c r="A2058">
        <f t="shared" si="32"/>
        <v>2016</v>
      </c>
      <c r="B2058" s="2">
        <v>42600</v>
      </c>
      <c r="C2058" s="1">
        <v>127.48486451431</v>
      </c>
      <c r="D2058" s="1">
        <v>1.0578180832312398</v>
      </c>
    </row>
    <row r="2059" spans="1:4" x14ac:dyDescent="0.2">
      <c r="A2059">
        <f t="shared" si="32"/>
        <v>2016</v>
      </c>
      <c r="B2059" s="2">
        <v>42601</v>
      </c>
      <c r="C2059" s="1">
        <v>126.968819233131</v>
      </c>
      <c r="D2059" s="1">
        <v>1.05289454674773</v>
      </c>
    </row>
    <row r="2060" spans="1:4" x14ac:dyDescent="0.2">
      <c r="A2060">
        <f t="shared" si="32"/>
        <v>2016</v>
      </c>
      <c r="B2060" s="2">
        <v>42602</v>
      </c>
      <c r="C2060" s="1">
        <v>125.89865575491899</v>
      </c>
      <c r="D2060" s="1">
        <v>1.0390424887699601</v>
      </c>
    </row>
    <row r="2061" spans="1:4" x14ac:dyDescent="0.2">
      <c r="A2061">
        <f t="shared" si="32"/>
        <v>2016</v>
      </c>
      <c r="B2061" s="2">
        <v>42603</v>
      </c>
      <c r="C2061" s="1">
        <v>125.920196830313</v>
      </c>
      <c r="D2061" s="1">
        <v>1.0397191941302601</v>
      </c>
    </row>
    <row r="2062" spans="1:4" x14ac:dyDescent="0.2">
      <c r="A2062">
        <f t="shared" si="32"/>
        <v>2016</v>
      </c>
      <c r="B2062" s="2">
        <v>42604</v>
      </c>
      <c r="C2062" s="1">
        <v>125.77644221846001</v>
      </c>
      <c r="D2062" s="1">
        <v>1.0421993480849898</v>
      </c>
    </row>
    <row r="2063" spans="1:4" x14ac:dyDescent="0.2">
      <c r="A2063">
        <f t="shared" si="32"/>
        <v>2016</v>
      </c>
      <c r="B2063" s="2">
        <v>42605</v>
      </c>
      <c r="C2063" s="1">
        <v>125.321371358265</v>
      </c>
      <c r="D2063" s="1">
        <v>1.0400708056517001</v>
      </c>
    </row>
    <row r="2064" spans="1:4" x14ac:dyDescent="0.2">
      <c r="A2064">
        <f t="shared" si="32"/>
        <v>2016</v>
      </c>
      <c r="B2064" s="2">
        <v>42606</v>
      </c>
      <c r="C2064" s="1">
        <v>125.20627404474801</v>
      </c>
      <c r="D2064" s="1">
        <v>1.0380754392361597</v>
      </c>
    </row>
    <row r="2065" spans="1:4" x14ac:dyDescent="0.2">
      <c r="A2065">
        <f t="shared" si="32"/>
        <v>2016</v>
      </c>
      <c r="B2065" s="2">
        <v>42607</v>
      </c>
      <c r="C2065" s="1">
        <v>123.66699006173401</v>
      </c>
      <c r="D2065" s="1">
        <v>1.02690072359009</v>
      </c>
    </row>
    <row r="2066" spans="1:4" x14ac:dyDescent="0.2">
      <c r="A2066">
        <f t="shared" si="32"/>
        <v>2016</v>
      </c>
      <c r="B2066" s="2">
        <v>42608</v>
      </c>
      <c r="C2066" s="1">
        <v>123.649712305311</v>
      </c>
      <c r="D2066" s="1">
        <v>1.02590354756917</v>
      </c>
    </row>
    <row r="2067" spans="1:4" x14ac:dyDescent="0.2">
      <c r="A2067">
        <f t="shared" si="32"/>
        <v>2016</v>
      </c>
      <c r="B2067" s="2">
        <v>42609</v>
      </c>
      <c r="C2067" s="1">
        <v>123.27448073263101</v>
      </c>
      <c r="D2067" s="1">
        <v>1.0241532352983298</v>
      </c>
    </row>
    <row r="2068" spans="1:4" x14ac:dyDescent="0.2">
      <c r="A2068">
        <f t="shared" si="32"/>
        <v>2016</v>
      </c>
      <c r="B2068" s="2">
        <v>42610</v>
      </c>
      <c r="C2068" s="1">
        <v>123.101584743936</v>
      </c>
      <c r="D2068" s="1">
        <v>1.0270084572348199</v>
      </c>
    </row>
    <row r="2069" spans="1:4" x14ac:dyDescent="0.2">
      <c r="A2069">
        <f t="shared" si="32"/>
        <v>2016</v>
      </c>
      <c r="B2069" s="2">
        <v>42611</v>
      </c>
      <c r="C2069" s="1">
        <v>122.61032691092301</v>
      </c>
      <c r="D2069" s="1">
        <v>1.0271361226870301</v>
      </c>
    </row>
    <row r="2070" spans="1:4" x14ac:dyDescent="0.2">
      <c r="A2070">
        <f t="shared" si="32"/>
        <v>2016</v>
      </c>
      <c r="B2070" s="2">
        <v>42612</v>
      </c>
      <c r="C2070" s="1">
        <v>122.551430169154</v>
      </c>
      <c r="D2070" s="1">
        <v>1.0277843267048501</v>
      </c>
    </row>
    <row r="2071" spans="1:4" x14ac:dyDescent="0.2">
      <c r="A2071">
        <f t="shared" si="32"/>
        <v>2016</v>
      </c>
      <c r="B2071" s="2">
        <v>42613</v>
      </c>
      <c r="C2071" s="1">
        <v>122.686317667062</v>
      </c>
      <c r="D2071" s="1">
        <v>1.02887843619484</v>
      </c>
    </row>
    <row r="2072" spans="1:4" x14ac:dyDescent="0.2">
      <c r="A2072">
        <f t="shared" si="32"/>
        <v>2016</v>
      </c>
      <c r="B2072" s="2">
        <v>42614</v>
      </c>
      <c r="C2072" s="1">
        <v>123.95064824261901</v>
      </c>
      <c r="D2072" s="1">
        <v>1.0408038204546999</v>
      </c>
    </row>
    <row r="2073" spans="1:4" x14ac:dyDescent="0.2">
      <c r="A2073">
        <f t="shared" si="32"/>
        <v>2016</v>
      </c>
      <c r="B2073" s="2">
        <v>42615</v>
      </c>
      <c r="C2073" s="1">
        <v>123.98774752850601</v>
      </c>
      <c r="D2073" s="1">
        <v>1.0421435763732001</v>
      </c>
    </row>
    <row r="2074" spans="1:4" x14ac:dyDescent="0.2">
      <c r="A2074">
        <f t="shared" si="32"/>
        <v>2016</v>
      </c>
      <c r="B2074" s="2">
        <v>42616</v>
      </c>
      <c r="C2074" s="1">
        <v>123.542927321828</v>
      </c>
      <c r="D2074" s="1">
        <v>1.0375825972572501</v>
      </c>
    </row>
    <row r="2075" spans="1:4" x14ac:dyDescent="0.2">
      <c r="A2075">
        <f t="shared" si="32"/>
        <v>2016</v>
      </c>
      <c r="B2075" s="2">
        <v>42617</v>
      </c>
      <c r="C2075" s="1">
        <v>123.31277999522401</v>
      </c>
      <c r="D2075" s="1">
        <v>1.0375369904293301</v>
      </c>
    </row>
    <row r="2076" spans="1:4" x14ac:dyDescent="0.2">
      <c r="A2076">
        <f t="shared" si="32"/>
        <v>2016</v>
      </c>
      <c r="B2076" s="2">
        <v>42618</v>
      </c>
      <c r="C2076" s="1">
        <v>123.10345156254301</v>
      </c>
      <c r="D2076" s="1">
        <v>1.0368686442194299</v>
      </c>
    </row>
    <row r="2077" spans="1:4" x14ac:dyDescent="0.2">
      <c r="A2077">
        <f t="shared" si="32"/>
        <v>2016</v>
      </c>
      <c r="B2077" s="2">
        <v>42619</v>
      </c>
      <c r="C2077" s="1">
        <v>123.17993413260301</v>
      </c>
      <c r="D2077" s="1">
        <v>1.03824174447455</v>
      </c>
    </row>
    <row r="2078" spans="1:4" x14ac:dyDescent="0.2">
      <c r="A2078">
        <f t="shared" si="32"/>
        <v>2016</v>
      </c>
      <c r="B2078" s="2">
        <v>42620</v>
      </c>
      <c r="C2078" s="1">
        <v>123.26942110552301</v>
      </c>
      <c r="D2078" s="1">
        <v>1.0401101807428799</v>
      </c>
    </row>
    <row r="2079" spans="1:4" x14ac:dyDescent="0.2">
      <c r="A2079">
        <f t="shared" si="32"/>
        <v>2016</v>
      </c>
      <c r="B2079" s="2">
        <v>42621</v>
      </c>
      <c r="C2079" s="1">
        <v>122.82740672727201</v>
      </c>
      <c r="D2079" s="1">
        <v>1.0328421154582601</v>
      </c>
    </row>
    <row r="2080" spans="1:4" x14ac:dyDescent="0.2">
      <c r="A2080">
        <f t="shared" si="32"/>
        <v>2016</v>
      </c>
      <c r="B2080" s="2">
        <v>42622</v>
      </c>
      <c r="C2080" s="1">
        <v>122.50629283133701</v>
      </c>
      <c r="D2080" s="1">
        <v>1.0284492086358898</v>
      </c>
    </row>
    <row r="2081" spans="1:4" x14ac:dyDescent="0.2">
      <c r="A2081">
        <f t="shared" si="32"/>
        <v>2016</v>
      </c>
      <c r="B2081" s="2">
        <v>42623</v>
      </c>
      <c r="C2081" s="1">
        <v>121.969471726316</v>
      </c>
      <c r="D2081" s="1">
        <v>1.0268140483752599</v>
      </c>
    </row>
    <row r="2082" spans="1:4" x14ac:dyDescent="0.2">
      <c r="A2082">
        <f t="shared" si="32"/>
        <v>2016</v>
      </c>
      <c r="B2082" s="2">
        <v>42624</v>
      </c>
      <c r="C2082" s="1">
        <v>122.01032655796199</v>
      </c>
      <c r="D2082" s="1">
        <v>1.02721693597591</v>
      </c>
    </row>
    <row r="2083" spans="1:4" x14ac:dyDescent="0.2">
      <c r="A2083">
        <f t="shared" si="32"/>
        <v>2016</v>
      </c>
      <c r="B2083" s="2">
        <v>42625</v>
      </c>
      <c r="C2083" s="1">
        <v>121.87368692070901</v>
      </c>
      <c r="D2083" s="1">
        <v>1.0255506410772299</v>
      </c>
    </row>
    <row r="2084" spans="1:4" x14ac:dyDescent="0.2">
      <c r="A2084">
        <f t="shared" si="32"/>
        <v>2016</v>
      </c>
      <c r="B2084" s="2">
        <v>42626</v>
      </c>
      <c r="C2084" s="1">
        <v>122.84153311777</v>
      </c>
      <c r="D2084" s="1">
        <v>1.0306935691357999</v>
      </c>
    </row>
    <row r="2085" spans="1:4" x14ac:dyDescent="0.2">
      <c r="A2085">
        <f t="shared" si="32"/>
        <v>2016</v>
      </c>
      <c r="B2085" s="2">
        <v>42627</v>
      </c>
      <c r="C2085" s="1">
        <v>123.061039807876</v>
      </c>
      <c r="D2085" s="1">
        <v>1.03343923019272</v>
      </c>
    </row>
    <row r="2086" spans="1:4" x14ac:dyDescent="0.2">
      <c r="A2086">
        <f t="shared" si="32"/>
        <v>2016</v>
      </c>
      <c r="B2086" s="2">
        <v>42628</v>
      </c>
      <c r="C2086" s="1">
        <v>122.378547485477</v>
      </c>
      <c r="D2086" s="1">
        <v>1.0302944035441401</v>
      </c>
    </row>
    <row r="2087" spans="1:4" x14ac:dyDescent="0.2">
      <c r="A2087">
        <f t="shared" si="32"/>
        <v>2016</v>
      </c>
      <c r="B2087" s="2">
        <v>42629</v>
      </c>
      <c r="C2087" s="1">
        <v>122.266085671562</v>
      </c>
      <c r="D2087" s="1">
        <v>1.0290332112274698</v>
      </c>
    </row>
    <row r="2088" spans="1:4" x14ac:dyDescent="0.2">
      <c r="A2088">
        <f t="shared" si="32"/>
        <v>2016</v>
      </c>
      <c r="B2088" s="2">
        <v>42630</v>
      </c>
      <c r="C2088" s="1">
        <v>122.44952091654899</v>
      </c>
      <c r="D2088" s="1">
        <v>1.0269789994218499</v>
      </c>
    </row>
    <row r="2089" spans="1:4" x14ac:dyDescent="0.2">
      <c r="A2089">
        <f t="shared" si="32"/>
        <v>2016</v>
      </c>
      <c r="B2089" s="2">
        <v>42631</v>
      </c>
      <c r="C2089" s="1">
        <v>122.34713889821701</v>
      </c>
      <c r="D2089" s="1">
        <v>1.0260016078444298</v>
      </c>
    </row>
    <row r="2090" spans="1:4" x14ac:dyDescent="0.2">
      <c r="A2090">
        <f t="shared" si="32"/>
        <v>2016</v>
      </c>
      <c r="B2090" s="2">
        <v>42632</v>
      </c>
      <c r="C2090" s="1">
        <v>122.57828038307001</v>
      </c>
      <c r="D2090" s="1">
        <v>1.0279873590274</v>
      </c>
    </row>
    <row r="2091" spans="1:4" x14ac:dyDescent="0.2">
      <c r="A2091">
        <f t="shared" si="32"/>
        <v>2016</v>
      </c>
      <c r="B2091" s="2">
        <v>42633</v>
      </c>
      <c r="C2091" s="1">
        <v>122.23114359289201</v>
      </c>
      <c r="D2091" s="1">
        <v>1.0274837334878799</v>
      </c>
    </row>
    <row r="2092" spans="1:4" x14ac:dyDescent="0.2">
      <c r="A2092">
        <f t="shared" si="32"/>
        <v>2016</v>
      </c>
      <c r="B2092" s="2">
        <v>42634</v>
      </c>
      <c r="C2092" s="1">
        <v>122.563607582012</v>
      </c>
      <c r="D2092" s="1">
        <v>1.02722134554791</v>
      </c>
    </row>
    <row r="2093" spans="1:4" x14ac:dyDescent="0.2">
      <c r="A2093">
        <f t="shared" si="32"/>
        <v>2016</v>
      </c>
      <c r="B2093" s="2">
        <v>42635</v>
      </c>
      <c r="C2093" s="1">
        <v>123.244279719405</v>
      </c>
      <c r="D2093" s="1">
        <v>1.0318490608822</v>
      </c>
    </row>
    <row r="2094" spans="1:4" x14ac:dyDescent="0.2">
      <c r="A2094">
        <f t="shared" si="32"/>
        <v>2016</v>
      </c>
      <c r="B2094" s="2">
        <v>42636</v>
      </c>
      <c r="C2094" s="1">
        <v>123.09891493275001</v>
      </c>
      <c r="D2094" s="1">
        <v>1.0311609990993098</v>
      </c>
    </row>
    <row r="2095" spans="1:4" x14ac:dyDescent="0.2">
      <c r="A2095">
        <f t="shared" si="32"/>
        <v>2016</v>
      </c>
      <c r="B2095" s="2">
        <v>42637</v>
      </c>
      <c r="C2095" s="1">
        <v>122.857929258097</v>
      </c>
      <c r="D2095" s="1">
        <v>1.02744846002585</v>
      </c>
    </row>
    <row r="2096" spans="1:4" x14ac:dyDescent="0.2">
      <c r="A2096">
        <f t="shared" si="32"/>
        <v>2016</v>
      </c>
      <c r="B2096" s="2">
        <v>42638</v>
      </c>
      <c r="C2096" s="1">
        <v>122.950514805686</v>
      </c>
      <c r="D2096" s="1">
        <v>1.0282320507026099</v>
      </c>
    </row>
    <row r="2097" spans="1:4" x14ac:dyDescent="0.2">
      <c r="A2097">
        <f t="shared" si="32"/>
        <v>2016</v>
      </c>
      <c r="B2097" s="2">
        <v>42639</v>
      </c>
      <c r="C2097" s="1">
        <v>123.16202772656101</v>
      </c>
      <c r="D2097" s="1">
        <v>1.03091943035413</v>
      </c>
    </row>
    <row r="2098" spans="1:4" x14ac:dyDescent="0.2">
      <c r="A2098">
        <f t="shared" si="32"/>
        <v>2016</v>
      </c>
      <c r="B2098" s="2">
        <v>42640</v>
      </c>
      <c r="C2098" s="1">
        <v>123.03716648355601</v>
      </c>
      <c r="D2098" s="1">
        <v>1.0304015398034299</v>
      </c>
    </row>
    <row r="2099" spans="1:4" x14ac:dyDescent="0.2">
      <c r="A2099">
        <f t="shared" si="32"/>
        <v>2016</v>
      </c>
      <c r="B2099" s="2">
        <v>42641</v>
      </c>
      <c r="C2099" s="1">
        <v>123.54999819356301</v>
      </c>
      <c r="D2099" s="1">
        <v>1.0351057054623098</v>
      </c>
    </row>
    <row r="2100" spans="1:4" x14ac:dyDescent="0.2">
      <c r="A2100">
        <f t="shared" si="32"/>
        <v>2016</v>
      </c>
      <c r="B2100" s="2">
        <v>42642</v>
      </c>
      <c r="C2100" s="1">
        <v>125.61393578918299</v>
      </c>
      <c r="D2100" s="1">
        <v>1.05146654213446</v>
      </c>
    </row>
    <row r="2101" spans="1:4" x14ac:dyDescent="0.2">
      <c r="A2101">
        <f t="shared" si="32"/>
        <v>2016</v>
      </c>
      <c r="B2101" s="2">
        <v>42643</v>
      </c>
      <c r="C2101" s="1">
        <v>126.146877189804</v>
      </c>
      <c r="D2101" s="1">
        <v>1.0551172693024098</v>
      </c>
    </row>
    <row r="2102" spans="1:4" x14ac:dyDescent="0.2">
      <c r="A2102">
        <f t="shared" si="32"/>
        <v>2016</v>
      </c>
      <c r="B2102" s="2">
        <v>42644</v>
      </c>
      <c r="C2102" s="1">
        <v>125.65175614385601</v>
      </c>
      <c r="D2102" s="1">
        <v>1.0506955284848198</v>
      </c>
    </row>
    <row r="2103" spans="1:4" x14ac:dyDescent="0.2">
      <c r="A2103">
        <f t="shared" si="32"/>
        <v>2016</v>
      </c>
      <c r="B2103" s="2">
        <v>42645</v>
      </c>
      <c r="C2103" s="1">
        <v>127.030566501358</v>
      </c>
      <c r="D2103" s="1">
        <v>1.0555450888754601</v>
      </c>
    </row>
    <row r="2104" spans="1:4" x14ac:dyDescent="0.2">
      <c r="A2104">
        <f t="shared" si="32"/>
        <v>2016</v>
      </c>
      <c r="B2104" s="2">
        <v>42646</v>
      </c>
      <c r="C2104" s="1">
        <v>127.35766648542101</v>
      </c>
      <c r="D2104" s="1">
        <v>1.0659898979213298</v>
      </c>
    </row>
    <row r="2105" spans="1:4" x14ac:dyDescent="0.2">
      <c r="A2105">
        <f t="shared" si="32"/>
        <v>2016</v>
      </c>
      <c r="B2105" s="2">
        <v>42647</v>
      </c>
      <c r="C2105" s="1">
        <v>127.29320030181502</v>
      </c>
      <c r="D2105" s="1">
        <v>1.0624214290076601</v>
      </c>
    </row>
    <row r="2106" spans="1:4" x14ac:dyDescent="0.2">
      <c r="A2106">
        <f t="shared" si="32"/>
        <v>2016</v>
      </c>
      <c r="B2106" s="2">
        <v>42648</v>
      </c>
      <c r="C2106" s="1">
        <v>127.24996835464</v>
      </c>
      <c r="D2106" s="1">
        <v>1.06320061236521</v>
      </c>
    </row>
    <row r="2107" spans="1:4" x14ac:dyDescent="0.2">
      <c r="A2107">
        <f t="shared" si="32"/>
        <v>2016</v>
      </c>
      <c r="B2107" s="2">
        <v>42649</v>
      </c>
      <c r="C2107" s="1">
        <v>127.33811850510401</v>
      </c>
      <c r="D2107" s="1">
        <v>1.06372178774285</v>
      </c>
    </row>
    <row r="2108" spans="1:4" x14ac:dyDescent="0.2">
      <c r="A2108">
        <f t="shared" si="32"/>
        <v>2016</v>
      </c>
      <c r="B2108" s="2">
        <v>42650</v>
      </c>
      <c r="C2108" s="1">
        <v>127.546521129645</v>
      </c>
      <c r="D2108" s="1">
        <v>1.0656959092871001</v>
      </c>
    </row>
    <row r="2109" spans="1:4" x14ac:dyDescent="0.2">
      <c r="A2109">
        <f t="shared" si="32"/>
        <v>2016</v>
      </c>
      <c r="B2109" s="2">
        <v>42651</v>
      </c>
      <c r="C2109" s="1">
        <v>127.42652361683601</v>
      </c>
      <c r="D2109" s="1">
        <v>1.0650913191976501</v>
      </c>
    </row>
    <row r="2110" spans="1:4" x14ac:dyDescent="0.2">
      <c r="A2110">
        <f t="shared" si="32"/>
        <v>2016</v>
      </c>
      <c r="B2110" s="2">
        <v>42652</v>
      </c>
      <c r="C2110" s="1">
        <v>126.970741392638</v>
      </c>
      <c r="D2110" s="1">
        <v>1.0639021045998498</v>
      </c>
    </row>
    <row r="2111" spans="1:4" x14ac:dyDescent="0.2">
      <c r="A2111">
        <f t="shared" si="32"/>
        <v>2016</v>
      </c>
      <c r="B2111" s="2">
        <v>42653</v>
      </c>
      <c r="C2111" s="1">
        <v>128.12664149251</v>
      </c>
      <c r="D2111" s="1">
        <v>1.07344850587479</v>
      </c>
    </row>
    <row r="2112" spans="1:4" x14ac:dyDescent="0.2">
      <c r="A2112">
        <f t="shared" si="32"/>
        <v>2016</v>
      </c>
      <c r="B2112" s="2">
        <v>42654</v>
      </c>
      <c r="C2112" s="1">
        <v>128.17302347314799</v>
      </c>
      <c r="D2112" s="1">
        <v>1.0735133905238599</v>
      </c>
    </row>
    <row r="2113" spans="1:4" x14ac:dyDescent="0.2">
      <c r="A2113">
        <f t="shared" si="32"/>
        <v>2016</v>
      </c>
      <c r="B2113" s="2">
        <v>42655</v>
      </c>
      <c r="C2113" s="1">
        <v>129.309188216481</v>
      </c>
      <c r="D2113" s="1">
        <v>1.0890048962577898</v>
      </c>
    </row>
    <row r="2114" spans="1:4" x14ac:dyDescent="0.2">
      <c r="A2114">
        <f t="shared" ref="A2114:A2177" si="33">YEAR(B2114)</f>
        <v>2016</v>
      </c>
      <c r="B2114" s="2">
        <v>42656</v>
      </c>
      <c r="C2114" s="1">
        <v>129.36511580778702</v>
      </c>
      <c r="D2114" s="1">
        <v>1.0901723338906499</v>
      </c>
    </row>
    <row r="2115" spans="1:4" x14ac:dyDescent="0.2">
      <c r="A2115">
        <f t="shared" si="33"/>
        <v>2016</v>
      </c>
      <c r="B2115" s="2">
        <v>42657</v>
      </c>
      <c r="C2115" s="1">
        <v>129.39299274077999</v>
      </c>
      <c r="D2115" s="1">
        <v>1.0905247665755</v>
      </c>
    </row>
    <row r="2116" spans="1:4" x14ac:dyDescent="0.2">
      <c r="A2116">
        <f t="shared" si="33"/>
        <v>2016</v>
      </c>
      <c r="B2116" s="2">
        <v>42658</v>
      </c>
      <c r="C2116" s="1">
        <v>129.39168098698201</v>
      </c>
      <c r="D2116" s="1">
        <v>1.09046325109677</v>
      </c>
    </row>
    <row r="2117" spans="1:4" x14ac:dyDescent="0.2">
      <c r="A2117">
        <f t="shared" si="33"/>
        <v>2016</v>
      </c>
      <c r="B2117" s="2">
        <v>42659</v>
      </c>
      <c r="C2117" s="1">
        <v>129.31964364047801</v>
      </c>
      <c r="D2117" s="1">
        <v>1.08972790997742</v>
      </c>
    </row>
    <row r="2118" spans="1:4" x14ac:dyDescent="0.2">
      <c r="A2118">
        <f t="shared" si="33"/>
        <v>2016</v>
      </c>
      <c r="B2118" s="2">
        <v>42660</v>
      </c>
      <c r="C2118" s="1">
        <v>129.09260340784999</v>
      </c>
      <c r="D2118" s="1">
        <v>1.09087147831021</v>
      </c>
    </row>
    <row r="2119" spans="1:4" x14ac:dyDescent="0.2">
      <c r="A2119">
        <f t="shared" si="33"/>
        <v>2016</v>
      </c>
      <c r="B2119" s="2">
        <v>42661</v>
      </c>
      <c r="C2119" s="1">
        <v>128.593672782732</v>
      </c>
      <c r="D2119" s="1">
        <v>1.08803474473344</v>
      </c>
    </row>
    <row r="2120" spans="1:4" x14ac:dyDescent="0.2">
      <c r="A2120">
        <f t="shared" si="33"/>
        <v>2016</v>
      </c>
      <c r="B2120" s="2">
        <v>42662</v>
      </c>
      <c r="C2120" s="1">
        <v>127.92371533480102</v>
      </c>
      <c r="D2120" s="1">
        <v>1.0841178406286101</v>
      </c>
    </row>
    <row r="2121" spans="1:4" x14ac:dyDescent="0.2">
      <c r="A2121">
        <f t="shared" si="33"/>
        <v>2016</v>
      </c>
      <c r="B2121" s="2">
        <v>42663</v>
      </c>
      <c r="C2121" s="1">
        <v>127.790809236199</v>
      </c>
      <c r="D2121" s="1">
        <v>1.0836377064494001</v>
      </c>
    </row>
    <row r="2122" spans="1:4" x14ac:dyDescent="0.2">
      <c r="A2122">
        <f t="shared" si="33"/>
        <v>2016</v>
      </c>
      <c r="B2122" s="2">
        <v>42664</v>
      </c>
      <c r="C2122" s="1">
        <v>127.53293707035002</v>
      </c>
      <c r="D2122" s="1">
        <v>1.0826095727768799</v>
      </c>
    </row>
    <row r="2123" spans="1:4" x14ac:dyDescent="0.2">
      <c r="A2123">
        <f t="shared" si="33"/>
        <v>2016</v>
      </c>
      <c r="B2123" s="2">
        <v>42665</v>
      </c>
      <c r="C2123" s="1">
        <v>127.596851507144</v>
      </c>
      <c r="D2123" s="1">
        <v>1.0835823753303699</v>
      </c>
    </row>
    <row r="2124" spans="1:4" x14ac:dyDescent="0.2">
      <c r="A2124">
        <f t="shared" si="33"/>
        <v>2016</v>
      </c>
      <c r="B2124" s="2">
        <v>42666</v>
      </c>
      <c r="C2124" s="1">
        <v>128.14492294197601</v>
      </c>
      <c r="D2124" s="1">
        <v>1.0894738617476298</v>
      </c>
    </row>
    <row r="2125" spans="1:4" x14ac:dyDescent="0.2">
      <c r="A2125">
        <f t="shared" si="33"/>
        <v>2016</v>
      </c>
      <c r="B2125" s="2">
        <v>42667</v>
      </c>
      <c r="C2125" s="1">
        <v>128.20147570704</v>
      </c>
      <c r="D2125" s="1">
        <v>1.0918695843561699</v>
      </c>
    </row>
    <row r="2126" spans="1:4" x14ac:dyDescent="0.2">
      <c r="A2126">
        <f t="shared" si="33"/>
        <v>2016</v>
      </c>
      <c r="B2126" s="2">
        <v>42668</v>
      </c>
      <c r="C2126" s="1">
        <v>128.36128098755998</v>
      </c>
      <c r="D2126" s="1">
        <v>1.0914413762751598</v>
      </c>
    </row>
    <row r="2127" spans="1:4" x14ac:dyDescent="0.2">
      <c r="A2127">
        <f t="shared" si="33"/>
        <v>2016</v>
      </c>
      <c r="B2127" s="2">
        <v>42669</v>
      </c>
      <c r="C2127" s="1">
        <v>128.693230548917</v>
      </c>
      <c r="D2127" s="1">
        <v>1.0918327436737298</v>
      </c>
    </row>
    <row r="2128" spans="1:4" x14ac:dyDescent="0.2">
      <c r="A2128">
        <f t="shared" si="33"/>
        <v>2016</v>
      </c>
      <c r="B2128" s="2">
        <v>42670</v>
      </c>
      <c r="C2128" s="1">
        <v>128.13911900811902</v>
      </c>
      <c r="D2128" s="1">
        <v>1.0950472439981398</v>
      </c>
    </row>
    <row r="2129" spans="1:4" x14ac:dyDescent="0.2">
      <c r="A2129">
        <f t="shared" si="33"/>
        <v>2016</v>
      </c>
      <c r="B2129" s="2">
        <v>42671</v>
      </c>
      <c r="C2129" s="1">
        <v>128.04733254040801</v>
      </c>
      <c r="D2129" s="1">
        <v>1.0934368079719698</v>
      </c>
    </row>
    <row r="2130" spans="1:4" x14ac:dyDescent="0.2">
      <c r="A2130">
        <f t="shared" si="33"/>
        <v>2016</v>
      </c>
      <c r="B2130" s="2">
        <v>42672</v>
      </c>
      <c r="C2130" s="1">
        <v>127.882957504445</v>
      </c>
      <c r="D2130" s="1">
        <v>1.08819244515613</v>
      </c>
    </row>
    <row r="2131" spans="1:4" x14ac:dyDescent="0.2">
      <c r="A2131">
        <f t="shared" si="33"/>
        <v>2016</v>
      </c>
      <c r="B2131" s="2">
        <v>42673</v>
      </c>
      <c r="C2131" s="1">
        <v>128.205508496406</v>
      </c>
      <c r="D2131" s="1">
        <v>1.0902106589467</v>
      </c>
    </row>
    <row r="2132" spans="1:4" x14ac:dyDescent="0.2">
      <c r="A2132">
        <f t="shared" si="33"/>
        <v>2016</v>
      </c>
      <c r="B2132" s="2">
        <v>42674</v>
      </c>
      <c r="C2132" s="1">
        <v>128.52398690499999</v>
      </c>
      <c r="D2132" s="1">
        <v>1.0921208015324999</v>
      </c>
    </row>
    <row r="2133" spans="1:4" x14ac:dyDescent="0.2">
      <c r="A2133">
        <f t="shared" si="33"/>
        <v>2016</v>
      </c>
      <c r="B2133" s="2">
        <v>42675</v>
      </c>
      <c r="C2133" s="1">
        <v>128.53705248868701</v>
      </c>
      <c r="D2133" s="1">
        <v>1.0918163365085598</v>
      </c>
    </row>
    <row r="2134" spans="1:4" x14ac:dyDescent="0.2">
      <c r="A2134">
        <f t="shared" si="33"/>
        <v>2016</v>
      </c>
      <c r="B2134" s="2">
        <v>42676</v>
      </c>
      <c r="C2134" s="1">
        <v>126.959184990403</v>
      </c>
      <c r="D2134" s="1">
        <v>1.07824813285671</v>
      </c>
    </row>
    <row r="2135" spans="1:4" x14ac:dyDescent="0.2">
      <c r="A2135">
        <f t="shared" si="33"/>
        <v>2016</v>
      </c>
      <c r="B2135" s="2">
        <v>42677</v>
      </c>
      <c r="C2135" s="1">
        <v>126.71531835637299</v>
      </c>
      <c r="D2135" s="1">
        <v>1.07862171474767</v>
      </c>
    </row>
    <row r="2136" spans="1:4" x14ac:dyDescent="0.2">
      <c r="A2136">
        <f t="shared" si="33"/>
        <v>2016</v>
      </c>
      <c r="B2136" s="2">
        <v>42678</v>
      </c>
      <c r="C2136" s="1">
        <v>126.57178636471201</v>
      </c>
      <c r="D2136" s="1">
        <v>1.07753906413534</v>
      </c>
    </row>
    <row r="2137" spans="1:4" x14ac:dyDescent="0.2">
      <c r="A2137">
        <f t="shared" si="33"/>
        <v>2016</v>
      </c>
      <c r="B2137" s="2">
        <v>42679</v>
      </c>
      <c r="C2137" s="1">
        <v>126.5350775846</v>
      </c>
      <c r="D2137" s="1">
        <v>1.0774234028614</v>
      </c>
    </row>
    <row r="2138" spans="1:4" x14ac:dyDescent="0.2">
      <c r="A2138">
        <f t="shared" si="33"/>
        <v>2016</v>
      </c>
      <c r="B2138" s="2">
        <v>42680</v>
      </c>
      <c r="C2138" s="1">
        <v>124.60939265162401</v>
      </c>
      <c r="D2138" s="1">
        <v>1.0664723638440798</v>
      </c>
    </row>
    <row r="2139" spans="1:4" x14ac:dyDescent="0.2">
      <c r="A2139">
        <f t="shared" si="33"/>
        <v>2016</v>
      </c>
      <c r="B2139" s="2">
        <v>42681</v>
      </c>
      <c r="C2139" s="1">
        <v>124.614751068535</v>
      </c>
      <c r="D2139" s="1">
        <v>1.0666323666188999</v>
      </c>
    </row>
    <row r="2140" spans="1:4" x14ac:dyDescent="0.2">
      <c r="A2140">
        <f t="shared" si="33"/>
        <v>2016</v>
      </c>
      <c r="B2140" s="2">
        <v>42682</v>
      </c>
      <c r="C2140" s="1">
        <v>124.59074540206601</v>
      </c>
      <c r="D2140" s="1">
        <v>1.06593876615775</v>
      </c>
    </row>
    <row r="2141" spans="1:4" x14ac:dyDescent="0.2">
      <c r="A2141">
        <f t="shared" si="33"/>
        <v>2016</v>
      </c>
      <c r="B2141" s="2">
        <v>42683</v>
      </c>
      <c r="C2141" s="1">
        <v>124.44027131331201</v>
      </c>
      <c r="D2141" s="1">
        <v>1.0668938956597598</v>
      </c>
    </row>
    <row r="2142" spans="1:4" x14ac:dyDescent="0.2">
      <c r="A2142">
        <f t="shared" si="33"/>
        <v>2016</v>
      </c>
      <c r="B2142" s="2">
        <v>42684</v>
      </c>
      <c r="C2142" s="1">
        <v>124.42808138117501</v>
      </c>
      <c r="D2142" s="1">
        <v>1.0668965115972298</v>
      </c>
    </row>
    <row r="2143" spans="1:4" x14ac:dyDescent="0.2">
      <c r="A2143">
        <f t="shared" si="33"/>
        <v>2016</v>
      </c>
      <c r="B2143" s="2">
        <v>42685</v>
      </c>
      <c r="C2143" s="1">
        <v>124.625707113831</v>
      </c>
      <c r="D2143" s="1">
        <v>1.0678163616034899</v>
      </c>
    </row>
    <row r="2144" spans="1:4" x14ac:dyDescent="0.2">
      <c r="A2144">
        <f t="shared" si="33"/>
        <v>2016</v>
      </c>
      <c r="B2144" s="2">
        <v>42686</v>
      </c>
      <c r="C2144" s="1">
        <v>124.19809970950901</v>
      </c>
      <c r="D2144" s="1">
        <v>1.06584759250353</v>
      </c>
    </row>
    <row r="2145" spans="1:4" x14ac:dyDescent="0.2">
      <c r="A2145">
        <f t="shared" si="33"/>
        <v>2016</v>
      </c>
      <c r="B2145" s="2">
        <v>42687</v>
      </c>
      <c r="C2145" s="1">
        <v>123.92280277849801</v>
      </c>
      <c r="D2145" s="1">
        <v>1.06393685933009</v>
      </c>
    </row>
    <row r="2146" spans="1:4" x14ac:dyDescent="0.2">
      <c r="A2146">
        <f t="shared" si="33"/>
        <v>2016</v>
      </c>
      <c r="B2146" s="2">
        <v>42688</v>
      </c>
      <c r="C2146" s="1">
        <v>123.153334197745</v>
      </c>
      <c r="D2146" s="1">
        <v>1.0606584611794698</v>
      </c>
    </row>
    <row r="2147" spans="1:4" x14ac:dyDescent="0.2">
      <c r="A2147">
        <f t="shared" si="33"/>
        <v>2016</v>
      </c>
      <c r="B2147" s="2">
        <v>42689</v>
      </c>
      <c r="C2147" s="1">
        <v>122.15549463165399</v>
      </c>
      <c r="D2147" s="1">
        <v>1.0523671203112801</v>
      </c>
    </row>
    <row r="2148" spans="1:4" x14ac:dyDescent="0.2">
      <c r="A2148">
        <f t="shared" si="33"/>
        <v>2016</v>
      </c>
      <c r="B2148" s="2">
        <v>42690</v>
      </c>
      <c r="C2148" s="1">
        <v>121.84789962332201</v>
      </c>
      <c r="D2148" s="1">
        <v>1.0487753917420801</v>
      </c>
    </row>
    <row r="2149" spans="1:4" x14ac:dyDescent="0.2">
      <c r="A2149">
        <f t="shared" si="33"/>
        <v>2016</v>
      </c>
      <c r="B2149" s="2">
        <v>42691</v>
      </c>
      <c r="C2149" s="1">
        <v>122.20897628179399</v>
      </c>
      <c r="D2149" s="1">
        <v>1.0520764697151901</v>
      </c>
    </row>
    <row r="2150" spans="1:4" x14ac:dyDescent="0.2">
      <c r="A2150">
        <f t="shared" si="33"/>
        <v>2016</v>
      </c>
      <c r="B2150" s="2">
        <v>42692</v>
      </c>
      <c r="C2150" s="1">
        <v>122.168971809128</v>
      </c>
      <c r="D2150" s="1">
        <v>1.0518252115867699</v>
      </c>
    </row>
    <row r="2151" spans="1:4" x14ac:dyDescent="0.2">
      <c r="A2151">
        <f t="shared" si="33"/>
        <v>2016</v>
      </c>
      <c r="B2151" s="2">
        <v>42693</v>
      </c>
      <c r="C2151" s="1">
        <v>122.097005779166</v>
      </c>
      <c r="D2151" s="1">
        <v>1.0523445121844899</v>
      </c>
    </row>
    <row r="2152" spans="1:4" x14ac:dyDescent="0.2">
      <c r="A2152">
        <f t="shared" si="33"/>
        <v>2016</v>
      </c>
      <c r="B2152" s="2">
        <v>42694</v>
      </c>
      <c r="C2152" s="1">
        <v>122.08587215590701</v>
      </c>
      <c r="D2152" s="1">
        <v>1.0517110367764502</v>
      </c>
    </row>
    <row r="2153" spans="1:4" x14ac:dyDescent="0.2">
      <c r="A2153">
        <f t="shared" si="33"/>
        <v>2016</v>
      </c>
      <c r="B2153" s="2">
        <v>42695</v>
      </c>
      <c r="C2153" s="1">
        <v>122.719288875983</v>
      </c>
      <c r="D2153" s="1">
        <v>1.0524360632060799</v>
      </c>
    </row>
    <row r="2154" spans="1:4" x14ac:dyDescent="0.2">
      <c r="A2154">
        <f t="shared" si="33"/>
        <v>2016</v>
      </c>
      <c r="B2154" s="2">
        <v>42696</v>
      </c>
      <c r="C2154" s="1">
        <v>122.678669477992</v>
      </c>
      <c r="D2154" s="1">
        <v>1.05128266208551</v>
      </c>
    </row>
    <row r="2155" spans="1:4" x14ac:dyDescent="0.2">
      <c r="A2155">
        <f t="shared" si="33"/>
        <v>2016</v>
      </c>
      <c r="B2155" s="2">
        <v>42697</v>
      </c>
      <c r="C2155" s="1">
        <v>123.141685049741</v>
      </c>
      <c r="D2155" s="1">
        <v>1.05360616055107</v>
      </c>
    </row>
    <row r="2156" spans="1:4" x14ac:dyDescent="0.2">
      <c r="A2156">
        <f t="shared" si="33"/>
        <v>2016</v>
      </c>
      <c r="B2156" s="2">
        <v>42698</v>
      </c>
      <c r="C2156" s="1">
        <v>123.065073068125</v>
      </c>
      <c r="D2156" s="1">
        <v>1.05351708678069</v>
      </c>
    </row>
    <row r="2157" spans="1:4" x14ac:dyDescent="0.2">
      <c r="A2157">
        <f t="shared" si="33"/>
        <v>2016</v>
      </c>
      <c r="B2157" s="2">
        <v>42699</v>
      </c>
      <c r="C2157" s="1">
        <v>122.959098212689</v>
      </c>
      <c r="D2157" s="1">
        <v>1.0507077479051201</v>
      </c>
    </row>
    <row r="2158" spans="1:4" x14ac:dyDescent="0.2">
      <c r="A2158">
        <f t="shared" si="33"/>
        <v>2016</v>
      </c>
      <c r="B2158" s="2">
        <v>42700</v>
      </c>
      <c r="C2158" s="1">
        <v>122.700044901064</v>
      </c>
      <c r="D2158" s="1">
        <v>1.0473913894128699</v>
      </c>
    </row>
    <row r="2159" spans="1:4" x14ac:dyDescent="0.2">
      <c r="A2159">
        <f t="shared" si="33"/>
        <v>2016</v>
      </c>
      <c r="B2159" s="2">
        <v>42701</v>
      </c>
      <c r="C2159" s="1">
        <v>122.75506572336201</v>
      </c>
      <c r="D2159" s="1">
        <v>1.04864983880566</v>
      </c>
    </row>
    <row r="2160" spans="1:4" x14ac:dyDescent="0.2">
      <c r="A2160">
        <f t="shared" si="33"/>
        <v>2016</v>
      </c>
      <c r="B2160" s="2">
        <v>42702</v>
      </c>
      <c r="C2160" s="1">
        <v>122.94948690809801</v>
      </c>
      <c r="D2160" s="1">
        <v>1.0493889270324799</v>
      </c>
    </row>
    <row r="2161" spans="1:4" x14ac:dyDescent="0.2">
      <c r="A2161">
        <f t="shared" si="33"/>
        <v>2016</v>
      </c>
      <c r="B2161" s="2">
        <v>42703</v>
      </c>
      <c r="C2161" s="1">
        <v>123.28716669667601</v>
      </c>
      <c r="D2161" s="1">
        <v>1.0529888077624301</v>
      </c>
    </row>
    <row r="2162" spans="1:4" x14ac:dyDescent="0.2">
      <c r="A2162">
        <f t="shared" si="33"/>
        <v>2016</v>
      </c>
      <c r="B2162" s="2">
        <v>42704</v>
      </c>
      <c r="C2162" s="1">
        <v>123.30470334232301</v>
      </c>
      <c r="D2162" s="1">
        <v>1.0581846968595401</v>
      </c>
    </row>
    <row r="2163" spans="1:4" x14ac:dyDescent="0.2">
      <c r="A2163">
        <f t="shared" si="33"/>
        <v>2016</v>
      </c>
      <c r="B2163" s="2">
        <v>42705</v>
      </c>
      <c r="C2163" s="1">
        <v>123.09620732510901</v>
      </c>
      <c r="D2163" s="1">
        <v>1.0643613542504999</v>
      </c>
    </row>
    <row r="2164" spans="1:4" x14ac:dyDescent="0.2">
      <c r="A2164">
        <f t="shared" si="33"/>
        <v>2016</v>
      </c>
      <c r="B2164" s="2">
        <v>42706</v>
      </c>
      <c r="C2164" s="1">
        <v>123.10405964741099</v>
      </c>
      <c r="D2164" s="1">
        <v>1.06486117305691</v>
      </c>
    </row>
    <row r="2165" spans="1:4" x14ac:dyDescent="0.2">
      <c r="A2165">
        <f t="shared" si="33"/>
        <v>2016</v>
      </c>
      <c r="B2165" s="2">
        <v>42707</v>
      </c>
      <c r="C2165" s="1">
        <v>123.13773009978901</v>
      </c>
      <c r="D2165" s="1">
        <v>1.0646759420693201</v>
      </c>
    </row>
    <row r="2166" spans="1:4" x14ac:dyDescent="0.2">
      <c r="A2166">
        <f t="shared" si="33"/>
        <v>2016</v>
      </c>
      <c r="B2166" s="2">
        <v>42708</v>
      </c>
      <c r="C2166" s="1">
        <v>122.882647161457</v>
      </c>
      <c r="D2166" s="1">
        <v>1.0642569018460899</v>
      </c>
    </row>
    <row r="2167" spans="1:4" x14ac:dyDescent="0.2">
      <c r="A2167">
        <f t="shared" si="33"/>
        <v>2016</v>
      </c>
      <c r="B2167" s="2">
        <v>42709</v>
      </c>
      <c r="C2167" s="1">
        <v>123.068654242996</v>
      </c>
      <c r="D2167" s="1">
        <v>1.0665041896186398</v>
      </c>
    </row>
    <row r="2168" spans="1:4" x14ac:dyDescent="0.2">
      <c r="A2168">
        <f t="shared" si="33"/>
        <v>2016</v>
      </c>
      <c r="B2168" s="2">
        <v>42710</v>
      </c>
      <c r="C2168" s="1">
        <v>122.549457315094</v>
      </c>
      <c r="D2168" s="1">
        <v>1.0622974964582101</v>
      </c>
    </row>
    <row r="2169" spans="1:4" x14ac:dyDescent="0.2">
      <c r="A2169">
        <f t="shared" si="33"/>
        <v>2016</v>
      </c>
      <c r="B2169" s="2">
        <v>42711</v>
      </c>
      <c r="C2169" s="1">
        <v>122.525551463547</v>
      </c>
      <c r="D2169" s="1">
        <v>1.06199266444081</v>
      </c>
    </row>
    <row r="2170" spans="1:4" x14ac:dyDescent="0.2">
      <c r="A2170">
        <f t="shared" si="33"/>
        <v>2016</v>
      </c>
      <c r="B2170" s="2">
        <v>42712</v>
      </c>
      <c r="C2170" s="1">
        <v>122.44242400286601</v>
      </c>
      <c r="D2170" s="1">
        <v>1.0618840303856301</v>
      </c>
    </row>
    <row r="2171" spans="1:4" x14ac:dyDescent="0.2">
      <c r="A2171">
        <f t="shared" si="33"/>
        <v>2016</v>
      </c>
      <c r="B2171" s="2">
        <v>42713</v>
      </c>
      <c r="C2171" s="1">
        <v>121.28726414509501</v>
      </c>
      <c r="D2171" s="1">
        <v>1.05993675087965</v>
      </c>
    </row>
    <row r="2172" spans="1:4" x14ac:dyDescent="0.2">
      <c r="A2172">
        <f t="shared" si="33"/>
        <v>2016</v>
      </c>
      <c r="B2172" s="2">
        <v>42714</v>
      </c>
      <c r="C2172" s="1">
        <v>121.222753923689</v>
      </c>
      <c r="D2172" s="1">
        <v>1.05885596014148</v>
      </c>
    </row>
    <row r="2173" spans="1:4" x14ac:dyDescent="0.2">
      <c r="A2173">
        <f t="shared" si="33"/>
        <v>2016</v>
      </c>
      <c r="B2173" s="2">
        <v>42715</v>
      </c>
      <c r="C2173" s="1">
        <v>121.400095164571</v>
      </c>
      <c r="D2173" s="1">
        <v>1.05266251859344</v>
      </c>
    </row>
    <row r="2174" spans="1:4" x14ac:dyDescent="0.2">
      <c r="A2174">
        <f t="shared" si="33"/>
        <v>2016</v>
      </c>
      <c r="B2174" s="2">
        <v>42716</v>
      </c>
      <c r="C2174" s="1">
        <v>121.51422908461301</v>
      </c>
      <c r="D2174" s="1">
        <v>1.0531544990213499</v>
      </c>
    </row>
    <row r="2175" spans="1:4" x14ac:dyDescent="0.2">
      <c r="A2175">
        <f t="shared" si="33"/>
        <v>2016</v>
      </c>
      <c r="B2175" s="2">
        <v>42717</v>
      </c>
      <c r="C2175" s="1">
        <v>122.423115698384</v>
      </c>
      <c r="D2175" s="1">
        <v>1.0566767105183399</v>
      </c>
    </row>
    <row r="2176" spans="1:4" x14ac:dyDescent="0.2">
      <c r="A2176">
        <f t="shared" si="33"/>
        <v>2016</v>
      </c>
      <c r="B2176" s="2">
        <v>42718</v>
      </c>
      <c r="C2176" s="1">
        <v>122.609765126836</v>
      </c>
      <c r="D2176" s="1">
        <v>1.05867577554843</v>
      </c>
    </row>
    <row r="2177" spans="1:4" x14ac:dyDescent="0.2">
      <c r="A2177">
        <f t="shared" si="33"/>
        <v>2016</v>
      </c>
      <c r="B2177" s="2">
        <v>42719</v>
      </c>
      <c r="C2177" s="1">
        <v>122.742138058237</v>
      </c>
      <c r="D2177" s="1">
        <v>1.06835582247871</v>
      </c>
    </row>
    <row r="2178" spans="1:4" x14ac:dyDescent="0.2">
      <c r="A2178">
        <f t="shared" ref="A2178:A2241" si="34">YEAR(B2178)</f>
        <v>2016</v>
      </c>
      <c r="B2178" s="2">
        <v>42720</v>
      </c>
      <c r="C2178" s="1">
        <v>124.71235433584</v>
      </c>
      <c r="D2178" s="1">
        <v>1.0781078359951399</v>
      </c>
    </row>
    <row r="2179" spans="1:4" x14ac:dyDescent="0.2">
      <c r="A2179">
        <f t="shared" si="34"/>
        <v>2016</v>
      </c>
      <c r="B2179" s="2">
        <v>42721</v>
      </c>
      <c r="C2179" s="1">
        <v>124.551059636758</v>
      </c>
      <c r="D2179" s="1">
        <v>1.07680240482171</v>
      </c>
    </row>
    <row r="2180" spans="1:4" x14ac:dyDescent="0.2">
      <c r="A2180">
        <f t="shared" si="34"/>
        <v>2016</v>
      </c>
      <c r="B2180" s="2">
        <v>42722</v>
      </c>
      <c r="C2180" s="1">
        <v>124.587090536337</v>
      </c>
      <c r="D2180" s="1">
        <v>1.07703702917916</v>
      </c>
    </row>
    <row r="2181" spans="1:4" x14ac:dyDescent="0.2">
      <c r="A2181">
        <f t="shared" si="34"/>
        <v>2016</v>
      </c>
      <c r="B2181" s="2">
        <v>42723</v>
      </c>
      <c r="C2181" s="1">
        <v>123.98645945395201</v>
      </c>
      <c r="D2181" s="1">
        <v>1.07553972301929</v>
      </c>
    </row>
    <row r="2182" spans="1:4" x14ac:dyDescent="0.2">
      <c r="A2182">
        <f t="shared" si="34"/>
        <v>2016</v>
      </c>
      <c r="B2182" s="2">
        <v>42724</v>
      </c>
      <c r="C2182" s="1">
        <v>122.75721711803202</v>
      </c>
      <c r="D2182" s="1">
        <v>1.05999927524449</v>
      </c>
    </row>
    <row r="2183" spans="1:4" x14ac:dyDescent="0.2">
      <c r="A2183">
        <f t="shared" si="34"/>
        <v>2016</v>
      </c>
      <c r="B2183" s="2">
        <v>42725</v>
      </c>
      <c r="C2183" s="1">
        <v>121.70419325269501</v>
      </c>
      <c r="D2183" s="1">
        <v>1.0531714052365198</v>
      </c>
    </row>
    <row r="2184" spans="1:4" x14ac:dyDescent="0.2">
      <c r="A2184">
        <f t="shared" si="34"/>
        <v>2016</v>
      </c>
      <c r="B2184" s="2">
        <v>42726</v>
      </c>
      <c r="C2184" s="1">
        <v>121.15594624356</v>
      </c>
      <c r="D2184" s="1">
        <v>1.0494875909080601</v>
      </c>
    </row>
    <row r="2185" spans="1:4" x14ac:dyDescent="0.2">
      <c r="A2185">
        <f t="shared" si="34"/>
        <v>2016</v>
      </c>
      <c r="B2185" s="2">
        <v>42727</v>
      </c>
      <c r="C2185" s="1">
        <v>120.966698100477</v>
      </c>
      <c r="D2185" s="1">
        <v>1.0478026982103898</v>
      </c>
    </row>
    <row r="2186" spans="1:4" x14ac:dyDescent="0.2">
      <c r="A2186">
        <f t="shared" si="34"/>
        <v>2016</v>
      </c>
      <c r="B2186" s="2">
        <v>42728</v>
      </c>
      <c r="C2186" s="1">
        <v>121.16958896476</v>
      </c>
      <c r="D2186" s="1">
        <v>1.0491474265617899</v>
      </c>
    </row>
    <row r="2187" spans="1:4" x14ac:dyDescent="0.2">
      <c r="A2187">
        <f t="shared" si="34"/>
        <v>2016</v>
      </c>
      <c r="B2187" s="2">
        <v>42729</v>
      </c>
      <c r="C2187" s="1">
        <v>120.83792362035</v>
      </c>
      <c r="D2187" s="1">
        <v>1.0472603870200199</v>
      </c>
    </row>
    <row r="2188" spans="1:4" x14ac:dyDescent="0.2">
      <c r="A2188">
        <f t="shared" si="34"/>
        <v>2016</v>
      </c>
      <c r="B2188" s="2">
        <v>42730</v>
      </c>
      <c r="C2188" s="1">
        <v>120.529114986889</v>
      </c>
      <c r="D2188" s="1">
        <v>1.0423126831134899</v>
      </c>
    </row>
    <row r="2189" spans="1:4" x14ac:dyDescent="0.2">
      <c r="A2189">
        <f t="shared" si="34"/>
        <v>2016</v>
      </c>
      <c r="B2189" s="2">
        <v>42731</v>
      </c>
      <c r="C2189" s="1">
        <v>120.466861483014</v>
      </c>
      <c r="D2189" s="1">
        <v>1.0413610927867101</v>
      </c>
    </row>
    <row r="2190" spans="1:4" x14ac:dyDescent="0.2">
      <c r="A2190">
        <f t="shared" si="34"/>
        <v>2016</v>
      </c>
      <c r="B2190" s="2">
        <v>42732</v>
      </c>
      <c r="C2190" s="1">
        <v>120.76041642501301</v>
      </c>
      <c r="D2190" s="1">
        <v>1.04202839103575</v>
      </c>
    </row>
    <row r="2191" spans="1:4" x14ac:dyDescent="0.2">
      <c r="A2191">
        <f t="shared" si="34"/>
        <v>2016</v>
      </c>
      <c r="B2191" s="2">
        <v>42733</v>
      </c>
      <c r="C2191" s="1">
        <v>120.768226970092</v>
      </c>
      <c r="D2191" s="1">
        <v>1.04305143529</v>
      </c>
    </row>
    <row r="2192" spans="1:4" x14ac:dyDescent="0.2">
      <c r="A2192">
        <f t="shared" si="34"/>
        <v>2016</v>
      </c>
      <c r="B2192" s="2">
        <v>42734</v>
      </c>
      <c r="C2192" s="1">
        <v>119.870062846431</v>
      </c>
      <c r="D2192" s="1">
        <v>1.0398134266200199</v>
      </c>
    </row>
    <row r="2193" spans="1:4" x14ac:dyDescent="0.2">
      <c r="A2193">
        <f t="shared" si="34"/>
        <v>2016</v>
      </c>
      <c r="B2193" s="2">
        <v>42735</v>
      </c>
      <c r="C2193" s="1">
        <v>119.485671390332</v>
      </c>
      <c r="D2193" s="1">
        <v>1.03863479219294</v>
      </c>
    </row>
    <row r="2194" spans="1:4" x14ac:dyDescent="0.2">
      <c r="A2194">
        <f t="shared" si="34"/>
        <v>2017</v>
      </c>
      <c r="B2194" s="2">
        <v>42736</v>
      </c>
      <c r="C2194" s="1">
        <v>119.36357964172799</v>
      </c>
      <c r="D2194" s="1">
        <v>1.0374976063146299</v>
      </c>
    </row>
    <row r="2195" spans="1:4" x14ac:dyDescent="0.2">
      <c r="A2195">
        <f t="shared" si="34"/>
        <v>2017</v>
      </c>
      <c r="B2195" s="2">
        <v>42737</v>
      </c>
      <c r="C2195" s="1">
        <v>119.37183337130901</v>
      </c>
      <c r="D2195" s="1">
        <v>1.0375061709700499</v>
      </c>
    </row>
    <row r="2196" spans="1:4" x14ac:dyDescent="0.2">
      <c r="A2196">
        <f t="shared" si="34"/>
        <v>2017</v>
      </c>
      <c r="B2196" s="2">
        <v>42738</v>
      </c>
      <c r="C2196" s="1">
        <v>119.51618941564701</v>
      </c>
      <c r="D2196" s="1">
        <v>1.0377802413244599</v>
      </c>
    </row>
    <row r="2197" spans="1:4" x14ac:dyDescent="0.2">
      <c r="A2197">
        <f t="shared" si="34"/>
        <v>2017</v>
      </c>
      <c r="B2197" s="2">
        <v>42739</v>
      </c>
      <c r="C2197" s="1">
        <v>119.774248408082</v>
      </c>
      <c r="D2197" s="1">
        <v>1.03940276389483</v>
      </c>
    </row>
    <row r="2198" spans="1:4" x14ac:dyDescent="0.2">
      <c r="A2198">
        <f t="shared" si="34"/>
        <v>2017</v>
      </c>
      <c r="B2198" s="2">
        <v>42740</v>
      </c>
      <c r="C2198" s="1">
        <v>119.71989426184601</v>
      </c>
      <c r="D2198" s="1">
        <v>1.0391492958029798</v>
      </c>
    </row>
    <row r="2199" spans="1:4" x14ac:dyDescent="0.2">
      <c r="A2199">
        <f t="shared" si="34"/>
        <v>2017</v>
      </c>
      <c r="B2199" s="2">
        <v>42741</v>
      </c>
      <c r="C2199" s="1">
        <v>120.03624537958501</v>
      </c>
      <c r="D2199" s="1">
        <v>1.0394050057566899</v>
      </c>
    </row>
    <row r="2200" spans="1:4" x14ac:dyDescent="0.2">
      <c r="A2200">
        <f t="shared" si="34"/>
        <v>2017</v>
      </c>
      <c r="B2200" s="2">
        <v>42742</v>
      </c>
      <c r="C2200" s="1">
        <v>119.621319264398</v>
      </c>
      <c r="D2200" s="1">
        <v>1.0371932657971601</v>
      </c>
    </row>
    <row r="2201" spans="1:4" x14ac:dyDescent="0.2">
      <c r="A2201">
        <f t="shared" si="34"/>
        <v>2017</v>
      </c>
      <c r="B2201" s="2">
        <v>42743</v>
      </c>
      <c r="C2201" s="1">
        <v>119.510577254724</v>
      </c>
      <c r="D2201" s="1">
        <v>1.0371930743199</v>
      </c>
    </row>
    <row r="2202" spans="1:4" x14ac:dyDescent="0.2">
      <c r="A2202">
        <f t="shared" si="34"/>
        <v>2017</v>
      </c>
      <c r="B2202" s="2">
        <v>42744</v>
      </c>
      <c r="C2202" s="1">
        <v>120.20716104715801</v>
      </c>
      <c r="D2202" s="1">
        <v>1.04378093191219</v>
      </c>
    </row>
    <row r="2203" spans="1:4" x14ac:dyDescent="0.2">
      <c r="A2203">
        <f t="shared" si="34"/>
        <v>2017</v>
      </c>
      <c r="B2203" s="2">
        <v>42745</v>
      </c>
      <c r="C2203" s="1">
        <v>120.307020394739</v>
      </c>
      <c r="D2203" s="1">
        <v>1.04419560420001</v>
      </c>
    </row>
    <row r="2204" spans="1:4" x14ac:dyDescent="0.2">
      <c r="A2204">
        <f t="shared" si="34"/>
        <v>2017</v>
      </c>
      <c r="B2204" s="2">
        <v>42746</v>
      </c>
      <c r="C2204" s="1">
        <v>121.33047131691801</v>
      </c>
      <c r="D2204" s="1">
        <v>1.0489619748408501</v>
      </c>
    </row>
    <row r="2205" spans="1:4" x14ac:dyDescent="0.2">
      <c r="A2205">
        <f t="shared" si="34"/>
        <v>2017</v>
      </c>
      <c r="B2205" s="2">
        <v>42747</v>
      </c>
      <c r="C2205" s="1">
        <v>121.567775759944</v>
      </c>
      <c r="D2205" s="1">
        <v>1.04973266908913</v>
      </c>
    </row>
    <row r="2206" spans="1:4" x14ac:dyDescent="0.2">
      <c r="A2206">
        <f t="shared" si="34"/>
        <v>2017</v>
      </c>
      <c r="B2206" s="2">
        <v>42748</v>
      </c>
      <c r="C2206" s="1">
        <v>122.074849809588</v>
      </c>
      <c r="D2206" s="1">
        <v>1.0509959208495798</v>
      </c>
    </row>
    <row r="2207" spans="1:4" x14ac:dyDescent="0.2">
      <c r="A2207">
        <f t="shared" si="34"/>
        <v>2017</v>
      </c>
      <c r="B2207" s="2">
        <v>42749</v>
      </c>
      <c r="C2207" s="1">
        <v>122.07561209158901</v>
      </c>
      <c r="D2207" s="1">
        <v>1.05019500843529</v>
      </c>
    </row>
    <row r="2208" spans="1:4" x14ac:dyDescent="0.2">
      <c r="A2208">
        <f t="shared" si="34"/>
        <v>2017</v>
      </c>
      <c r="B2208" s="2">
        <v>42750</v>
      </c>
      <c r="C2208" s="1">
        <v>122.08364766424801</v>
      </c>
      <c r="D2208" s="1">
        <v>1.05011899640887</v>
      </c>
    </row>
    <row r="2209" spans="1:4" x14ac:dyDescent="0.2">
      <c r="A2209">
        <f t="shared" si="34"/>
        <v>2017</v>
      </c>
      <c r="B2209" s="2">
        <v>42751</v>
      </c>
      <c r="C2209" s="1">
        <v>121.50309383858199</v>
      </c>
      <c r="D2209" s="1">
        <v>1.0476543795061599</v>
      </c>
    </row>
    <row r="2210" spans="1:4" x14ac:dyDescent="0.2">
      <c r="A2210">
        <f t="shared" si="34"/>
        <v>2017</v>
      </c>
      <c r="B2210" s="2">
        <v>42752</v>
      </c>
      <c r="C2210" s="1">
        <v>122.630213379293</v>
      </c>
      <c r="D2210" s="1">
        <v>1.0532594481536199</v>
      </c>
    </row>
    <row r="2211" spans="1:4" x14ac:dyDescent="0.2">
      <c r="A2211">
        <f t="shared" si="34"/>
        <v>2017</v>
      </c>
      <c r="B2211" s="2">
        <v>42753</v>
      </c>
      <c r="C2211" s="1">
        <v>121.58159862578</v>
      </c>
      <c r="D2211" s="1">
        <v>1.04847092071057</v>
      </c>
    </row>
    <row r="2212" spans="1:4" x14ac:dyDescent="0.2">
      <c r="A2212">
        <f t="shared" si="34"/>
        <v>2017</v>
      </c>
      <c r="B2212" s="2">
        <v>42754</v>
      </c>
      <c r="C2212" s="1">
        <v>121.351034999069</v>
      </c>
      <c r="D2212" s="1">
        <v>1.0502748598265699</v>
      </c>
    </row>
    <row r="2213" spans="1:4" x14ac:dyDescent="0.2">
      <c r="A2213">
        <f t="shared" si="34"/>
        <v>2017</v>
      </c>
      <c r="B2213" s="2">
        <v>42755</v>
      </c>
      <c r="C2213" s="1">
        <v>121.498825876342</v>
      </c>
      <c r="D2213" s="1">
        <v>1.0511918228075501</v>
      </c>
    </row>
    <row r="2214" spans="1:4" x14ac:dyDescent="0.2">
      <c r="A2214">
        <f t="shared" si="34"/>
        <v>2017</v>
      </c>
      <c r="B2214" s="2">
        <v>42756</v>
      </c>
      <c r="C2214" s="1">
        <v>122.58363643300001</v>
      </c>
      <c r="D2214" s="1">
        <v>1.0551638516051598</v>
      </c>
    </row>
    <row r="2215" spans="1:4" x14ac:dyDescent="0.2">
      <c r="A2215">
        <f t="shared" si="34"/>
        <v>2017</v>
      </c>
      <c r="B2215" s="2">
        <v>42757</v>
      </c>
      <c r="C2215" s="1">
        <v>123.50438266683599</v>
      </c>
      <c r="D2215" s="1">
        <v>1.05788824591145</v>
      </c>
    </row>
    <row r="2216" spans="1:4" x14ac:dyDescent="0.2">
      <c r="A2216">
        <f t="shared" si="34"/>
        <v>2017</v>
      </c>
      <c r="B2216" s="2">
        <v>42758</v>
      </c>
      <c r="C2216" s="1">
        <v>124.30557033273101</v>
      </c>
      <c r="D2216" s="1">
        <v>1.0646385406665</v>
      </c>
    </row>
    <row r="2217" spans="1:4" x14ac:dyDescent="0.2">
      <c r="A2217">
        <f t="shared" si="34"/>
        <v>2017</v>
      </c>
      <c r="B2217" s="2">
        <v>42759</v>
      </c>
      <c r="C2217" s="1">
        <v>124.501284829686</v>
      </c>
      <c r="D2217" s="1">
        <v>1.0661708309868001</v>
      </c>
    </row>
    <row r="2218" spans="1:4" x14ac:dyDescent="0.2">
      <c r="A2218">
        <f t="shared" si="34"/>
        <v>2017</v>
      </c>
      <c r="B2218" s="2">
        <v>42760</v>
      </c>
      <c r="C2218" s="1">
        <v>124.510330775784</v>
      </c>
      <c r="D2218" s="1">
        <v>1.0660784455406898</v>
      </c>
    </row>
    <row r="2219" spans="1:4" x14ac:dyDescent="0.2">
      <c r="A2219">
        <f t="shared" si="34"/>
        <v>2017</v>
      </c>
      <c r="B2219" s="2">
        <v>42761</v>
      </c>
      <c r="C2219" s="1">
        <v>124.493236721918</v>
      </c>
      <c r="D2219" s="1">
        <v>1.0661301857941201</v>
      </c>
    </row>
    <row r="2220" spans="1:4" x14ac:dyDescent="0.2">
      <c r="A2220">
        <f t="shared" si="34"/>
        <v>2017</v>
      </c>
      <c r="B2220" s="2">
        <v>42762</v>
      </c>
      <c r="C2220" s="1">
        <v>124.47909209818299</v>
      </c>
      <c r="D2220" s="1">
        <v>1.0654106599081901</v>
      </c>
    </row>
    <row r="2221" spans="1:4" x14ac:dyDescent="0.2">
      <c r="A2221">
        <f t="shared" si="34"/>
        <v>2017</v>
      </c>
      <c r="B2221" s="2">
        <v>42763</v>
      </c>
      <c r="C2221" s="1">
        <v>123.80333482442701</v>
      </c>
      <c r="D2221" s="1">
        <v>1.06297682451721</v>
      </c>
    </row>
    <row r="2222" spans="1:4" x14ac:dyDescent="0.2">
      <c r="A2222">
        <f t="shared" si="34"/>
        <v>2017</v>
      </c>
      <c r="B2222" s="2">
        <v>42764</v>
      </c>
      <c r="C2222" s="1">
        <v>123.93563203555901</v>
      </c>
      <c r="D2222" s="1">
        <v>1.0628851289035</v>
      </c>
    </row>
    <row r="2223" spans="1:4" x14ac:dyDescent="0.2">
      <c r="A2223">
        <f t="shared" si="34"/>
        <v>2017</v>
      </c>
      <c r="B2223" s="2">
        <v>42765</v>
      </c>
      <c r="C2223" s="1">
        <v>123.924470243912</v>
      </c>
      <c r="D2223" s="1">
        <v>1.0632354220192</v>
      </c>
    </row>
    <row r="2224" spans="1:4" x14ac:dyDescent="0.2">
      <c r="A2224">
        <f t="shared" si="34"/>
        <v>2017</v>
      </c>
      <c r="B2224" s="2">
        <v>42766</v>
      </c>
      <c r="C2224" s="1">
        <v>123.81962985438901</v>
      </c>
      <c r="D2224" s="1">
        <v>1.0613497243919499</v>
      </c>
    </row>
    <row r="2225" spans="1:4" x14ac:dyDescent="0.2">
      <c r="A2225">
        <f t="shared" si="34"/>
        <v>2017</v>
      </c>
      <c r="B2225" s="2">
        <v>42767</v>
      </c>
      <c r="C2225" s="1">
        <v>123.11784552077799</v>
      </c>
      <c r="D2225" s="1">
        <v>1.0499737731560801</v>
      </c>
    </row>
    <row r="2226" spans="1:4" x14ac:dyDescent="0.2">
      <c r="A2226">
        <f t="shared" si="34"/>
        <v>2017</v>
      </c>
      <c r="B2226" s="2">
        <v>42768</v>
      </c>
      <c r="C2226" s="1">
        <v>122.609380882203</v>
      </c>
      <c r="D2226" s="1">
        <v>1.0342254968511699</v>
      </c>
    </row>
    <row r="2227" spans="1:4" x14ac:dyDescent="0.2">
      <c r="A2227">
        <f t="shared" si="34"/>
        <v>2017</v>
      </c>
      <c r="B2227" s="2">
        <v>42769</v>
      </c>
      <c r="C2227" s="1">
        <v>122.04378952756799</v>
      </c>
      <c r="D2227" s="1">
        <v>1.0321269523900698</v>
      </c>
    </row>
    <row r="2228" spans="1:4" x14ac:dyDescent="0.2">
      <c r="A2228">
        <f t="shared" si="34"/>
        <v>2017</v>
      </c>
      <c r="B2228" s="2">
        <v>42770</v>
      </c>
      <c r="C2228" s="1">
        <v>122.10850745816801</v>
      </c>
      <c r="D2228" s="1">
        <v>1.03219583893063</v>
      </c>
    </row>
    <row r="2229" spans="1:4" x14ac:dyDescent="0.2">
      <c r="A2229">
        <f t="shared" si="34"/>
        <v>2017</v>
      </c>
      <c r="B2229" s="2">
        <v>42771</v>
      </c>
      <c r="C2229" s="1">
        <v>122.118712546415</v>
      </c>
      <c r="D2229" s="1">
        <v>1.03204364332192</v>
      </c>
    </row>
    <row r="2230" spans="1:4" x14ac:dyDescent="0.2">
      <c r="A2230">
        <f t="shared" si="34"/>
        <v>2017</v>
      </c>
      <c r="B2230" s="2">
        <v>42772</v>
      </c>
      <c r="C2230" s="1">
        <v>122.02050260289302</v>
      </c>
      <c r="D2230" s="1">
        <v>1.03168899340411</v>
      </c>
    </row>
    <row r="2231" spans="1:4" x14ac:dyDescent="0.2">
      <c r="A2231">
        <f t="shared" si="34"/>
        <v>2017</v>
      </c>
      <c r="B2231" s="2">
        <v>42773</v>
      </c>
      <c r="C2231" s="1">
        <v>125.89098872811999</v>
      </c>
      <c r="D2231" s="1">
        <v>1.03737191693222</v>
      </c>
    </row>
    <row r="2232" spans="1:4" x14ac:dyDescent="0.2">
      <c r="A2232">
        <f t="shared" si="34"/>
        <v>2017</v>
      </c>
      <c r="B2232" s="2">
        <v>42774</v>
      </c>
      <c r="C2232" s="1">
        <v>125.938201476491</v>
      </c>
      <c r="D2232" s="1">
        <v>1.0387252848783499</v>
      </c>
    </row>
    <row r="2233" spans="1:4" x14ac:dyDescent="0.2">
      <c r="A2233">
        <f t="shared" si="34"/>
        <v>2017</v>
      </c>
      <c r="B2233" s="2">
        <v>42775</v>
      </c>
      <c r="C2233" s="1">
        <v>126.09696656462</v>
      </c>
      <c r="D2233" s="1">
        <v>1.03972878732811</v>
      </c>
    </row>
    <row r="2234" spans="1:4" x14ac:dyDescent="0.2">
      <c r="A2234">
        <f t="shared" si="34"/>
        <v>2017</v>
      </c>
      <c r="B2234" s="2">
        <v>42776</v>
      </c>
      <c r="C2234" s="1">
        <v>125.48235864335301</v>
      </c>
      <c r="D2234" s="1">
        <v>1.0367063263604399</v>
      </c>
    </row>
    <row r="2235" spans="1:4" x14ac:dyDescent="0.2">
      <c r="A2235">
        <f t="shared" si="34"/>
        <v>2017</v>
      </c>
      <c r="B2235" s="2">
        <v>42777</v>
      </c>
      <c r="C2235" s="1">
        <v>125.628749201712</v>
      </c>
      <c r="D2235" s="1">
        <v>1.0383496727549</v>
      </c>
    </row>
    <row r="2236" spans="1:4" x14ac:dyDescent="0.2">
      <c r="A2236">
        <f t="shared" si="34"/>
        <v>2017</v>
      </c>
      <c r="B2236" s="2">
        <v>42778</v>
      </c>
      <c r="C2236" s="1">
        <v>125.874798253639</v>
      </c>
      <c r="D2236" s="1">
        <v>1.0385868288087501</v>
      </c>
    </row>
    <row r="2237" spans="1:4" x14ac:dyDescent="0.2">
      <c r="A2237">
        <f t="shared" si="34"/>
        <v>2017</v>
      </c>
      <c r="B2237" s="2">
        <v>42779</v>
      </c>
      <c r="C2237" s="1">
        <v>126.248582593588</v>
      </c>
      <c r="D2237" s="1">
        <v>1.0412576861447198</v>
      </c>
    </row>
    <row r="2238" spans="1:4" x14ac:dyDescent="0.2">
      <c r="A2238">
        <f t="shared" si="34"/>
        <v>2017</v>
      </c>
      <c r="B2238" s="2">
        <v>42780</v>
      </c>
      <c r="C2238" s="1">
        <v>125.751170481499</v>
      </c>
      <c r="D2238" s="1">
        <v>1.03632109833354</v>
      </c>
    </row>
    <row r="2239" spans="1:4" x14ac:dyDescent="0.2">
      <c r="A2239">
        <f t="shared" si="34"/>
        <v>2017</v>
      </c>
      <c r="B2239" s="2">
        <v>42781</v>
      </c>
      <c r="C2239" s="1">
        <v>125.607035991974</v>
      </c>
      <c r="D2239" s="1">
        <v>1.03626997758108</v>
      </c>
    </row>
    <row r="2240" spans="1:4" x14ac:dyDescent="0.2">
      <c r="A2240">
        <f t="shared" si="34"/>
        <v>2017</v>
      </c>
      <c r="B2240" s="2">
        <v>42782</v>
      </c>
      <c r="C2240" s="1">
        <v>125.714465343293</v>
      </c>
      <c r="D2240" s="1">
        <v>1.0364209855515998</v>
      </c>
    </row>
    <row r="2241" spans="1:4" x14ac:dyDescent="0.2">
      <c r="A2241">
        <f t="shared" si="34"/>
        <v>2017</v>
      </c>
      <c r="B2241" s="2">
        <v>42783</v>
      </c>
      <c r="C2241" s="1">
        <v>125.93512931731101</v>
      </c>
      <c r="D2241" s="1">
        <v>1.0398726126198399</v>
      </c>
    </row>
    <row r="2242" spans="1:4" x14ac:dyDescent="0.2">
      <c r="A2242">
        <f t="shared" ref="A2242:A2305" si="35">YEAR(B2242)</f>
        <v>2017</v>
      </c>
      <c r="B2242" s="2">
        <v>42784</v>
      </c>
      <c r="C2242" s="1">
        <v>125.96385541058601</v>
      </c>
      <c r="D2242" s="1">
        <v>1.0417672739101298</v>
      </c>
    </row>
    <row r="2243" spans="1:4" x14ac:dyDescent="0.2">
      <c r="A2243">
        <f t="shared" si="35"/>
        <v>2017</v>
      </c>
      <c r="B2243" s="2">
        <v>42785</v>
      </c>
      <c r="C2243" s="1">
        <v>125.94579369213299</v>
      </c>
      <c r="D2243" s="1">
        <v>1.0413569708686099</v>
      </c>
    </row>
    <row r="2244" spans="1:4" x14ac:dyDescent="0.2">
      <c r="A2244">
        <f t="shared" si="35"/>
        <v>2017</v>
      </c>
      <c r="B2244" s="2">
        <v>42786</v>
      </c>
      <c r="C2244" s="1">
        <v>125.498834791807</v>
      </c>
      <c r="D2244" s="1">
        <v>1.0378994373950798</v>
      </c>
    </row>
    <row r="2245" spans="1:4" x14ac:dyDescent="0.2">
      <c r="A2245">
        <f t="shared" si="35"/>
        <v>2017</v>
      </c>
      <c r="B2245" s="2">
        <v>42787</v>
      </c>
      <c r="C2245" s="1">
        <v>125.73389376676799</v>
      </c>
      <c r="D2245" s="1">
        <v>1.0369664577634901</v>
      </c>
    </row>
    <row r="2246" spans="1:4" x14ac:dyDescent="0.2">
      <c r="A2246">
        <f t="shared" si="35"/>
        <v>2017</v>
      </c>
      <c r="B2246" s="2">
        <v>42788</v>
      </c>
      <c r="C2246" s="1">
        <v>126.017741919968</v>
      </c>
      <c r="D2246" s="1">
        <v>1.0395609838959401</v>
      </c>
    </row>
    <row r="2247" spans="1:4" x14ac:dyDescent="0.2">
      <c r="A2247">
        <f t="shared" si="35"/>
        <v>2017</v>
      </c>
      <c r="B2247" s="2">
        <v>42789</v>
      </c>
      <c r="C2247" s="1">
        <v>125.995089635121</v>
      </c>
      <c r="D2247" s="1">
        <v>1.0393895315919399</v>
      </c>
    </row>
    <row r="2248" spans="1:4" x14ac:dyDescent="0.2">
      <c r="A2248">
        <f t="shared" si="35"/>
        <v>2017</v>
      </c>
      <c r="B2248" s="2">
        <v>42790</v>
      </c>
      <c r="C2248" s="1">
        <v>126.040965556144</v>
      </c>
      <c r="D2248" s="1">
        <v>1.0403801176656098</v>
      </c>
    </row>
    <row r="2249" spans="1:4" x14ac:dyDescent="0.2">
      <c r="A2249">
        <f t="shared" si="35"/>
        <v>2017</v>
      </c>
      <c r="B2249" s="2">
        <v>42791</v>
      </c>
      <c r="C2249" s="1">
        <v>126.02463137614001</v>
      </c>
      <c r="D2249" s="1">
        <v>1.0402156146145198</v>
      </c>
    </row>
    <row r="2250" spans="1:4" x14ac:dyDescent="0.2">
      <c r="A2250">
        <f t="shared" si="35"/>
        <v>2017</v>
      </c>
      <c r="B2250" s="2">
        <v>42792</v>
      </c>
      <c r="C2250" s="1">
        <v>125.86859194312201</v>
      </c>
      <c r="D2250" s="1">
        <v>1.0392024566779499</v>
      </c>
    </row>
    <row r="2251" spans="1:4" x14ac:dyDescent="0.2">
      <c r="A2251">
        <f t="shared" si="35"/>
        <v>2017</v>
      </c>
      <c r="B2251" s="2">
        <v>42793</v>
      </c>
      <c r="C2251" s="1">
        <v>125.63600628791902</v>
      </c>
      <c r="D2251" s="1">
        <v>1.0366032532387</v>
      </c>
    </row>
    <row r="2252" spans="1:4" x14ac:dyDescent="0.2">
      <c r="A2252">
        <f t="shared" si="35"/>
        <v>2017</v>
      </c>
      <c r="B2252" s="2">
        <v>42794</v>
      </c>
      <c r="C2252" s="1">
        <v>125.66376811494899</v>
      </c>
      <c r="D2252" s="1">
        <v>1.03759079317123</v>
      </c>
    </row>
    <row r="2253" spans="1:4" x14ac:dyDescent="0.2">
      <c r="A2253">
        <f t="shared" si="35"/>
        <v>2017</v>
      </c>
      <c r="B2253" s="2">
        <v>42795</v>
      </c>
      <c r="C2253" s="1">
        <v>125.79775207145499</v>
      </c>
      <c r="D2253" s="1">
        <v>1.0362915693971799</v>
      </c>
    </row>
    <row r="2254" spans="1:4" x14ac:dyDescent="0.2">
      <c r="A2254">
        <f t="shared" si="35"/>
        <v>2017</v>
      </c>
      <c r="B2254" s="2">
        <v>42796</v>
      </c>
      <c r="C2254" s="1">
        <v>125.896926958243</v>
      </c>
      <c r="D2254" s="1">
        <v>1.0414686200294201</v>
      </c>
    </row>
    <row r="2255" spans="1:4" x14ac:dyDescent="0.2">
      <c r="A2255">
        <f t="shared" si="35"/>
        <v>2017</v>
      </c>
      <c r="B2255" s="2">
        <v>42797</v>
      </c>
      <c r="C2255" s="1">
        <v>125.98492415695101</v>
      </c>
      <c r="D2255" s="1">
        <v>1.0408379326975701</v>
      </c>
    </row>
    <row r="2256" spans="1:4" x14ac:dyDescent="0.2">
      <c r="A2256">
        <f t="shared" si="35"/>
        <v>2017</v>
      </c>
      <c r="B2256" s="2">
        <v>42798</v>
      </c>
      <c r="C2256" s="1">
        <v>125.880658134193</v>
      </c>
      <c r="D2256" s="1">
        <v>1.04011428427467</v>
      </c>
    </row>
    <row r="2257" spans="1:4" x14ac:dyDescent="0.2">
      <c r="A2257">
        <f t="shared" si="35"/>
        <v>2017</v>
      </c>
      <c r="B2257" s="2">
        <v>42799</v>
      </c>
      <c r="C2257" s="1">
        <v>125.69634317523401</v>
      </c>
      <c r="D2257" s="1">
        <v>1.0381997164444299</v>
      </c>
    </row>
    <row r="2258" spans="1:4" x14ac:dyDescent="0.2">
      <c r="A2258">
        <f t="shared" si="35"/>
        <v>2017</v>
      </c>
      <c r="B2258" s="2">
        <v>42800</v>
      </c>
      <c r="C2258" s="1">
        <v>125.240618359442</v>
      </c>
      <c r="D2258" s="1">
        <v>1.0349226623109899</v>
      </c>
    </row>
    <row r="2259" spans="1:4" x14ac:dyDescent="0.2">
      <c r="A2259">
        <f t="shared" si="35"/>
        <v>2017</v>
      </c>
      <c r="B2259" s="2">
        <v>42801</v>
      </c>
      <c r="C2259" s="1">
        <v>125.07287629847301</v>
      </c>
      <c r="D2259" s="1">
        <v>1.03416533786972</v>
      </c>
    </row>
    <row r="2260" spans="1:4" x14ac:dyDescent="0.2">
      <c r="A2260">
        <f t="shared" si="35"/>
        <v>2017</v>
      </c>
      <c r="B2260" s="2">
        <v>42802</v>
      </c>
      <c r="C2260" s="1">
        <v>125.038032773449</v>
      </c>
      <c r="D2260" s="1">
        <v>1.0338961760276899</v>
      </c>
    </row>
    <row r="2261" spans="1:4" x14ac:dyDescent="0.2">
      <c r="A2261">
        <f t="shared" si="35"/>
        <v>2017</v>
      </c>
      <c r="B2261" s="2">
        <v>42803</v>
      </c>
      <c r="C2261" s="1">
        <v>125.090115865418</v>
      </c>
      <c r="D2261" s="1">
        <v>1.03580101295825</v>
      </c>
    </row>
    <row r="2262" spans="1:4" x14ac:dyDescent="0.2">
      <c r="A2262">
        <f t="shared" si="35"/>
        <v>2017</v>
      </c>
      <c r="B2262" s="2">
        <v>42804</v>
      </c>
      <c r="C2262" s="1">
        <v>125.102348817514</v>
      </c>
      <c r="D2262" s="1">
        <v>1.03596897198477</v>
      </c>
    </row>
    <row r="2263" spans="1:4" x14ac:dyDescent="0.2">
      <c r="A2263">
        <f t="shared" si="35"/>
        <v>2017</v>
      </c>
      <c r="B2263" s="2">
        <v>42805</v>
      </c>
      <c r="C2263" s="1">
        <v>124.976085551076</v>
      </c>
      <c r="D2263" s="1">
        <v>1.0340592093061201</v>
      </c>
    </row>
    <row r="2264" spans="1:4" x14ac:dyDescent="0.2">
      <c r="A2264">
        <f t="shared" si="35"/>
        <v>2017</v>
      </c>
      <c r="B2264" s="2">
        <v>42806</v>
      </c>
      <c r="C2264" s="1">
        <v>124.86905050052999</v>
      </c>
      <c r="D2264" s="1">
        <v>1.02957530520931</v>
      </c>
    </row>
    <row r="2265" spans="1:4" x14ac:dyDescent="0.2">
      <c r="A2265">
        <f t="shared" si="35"/>
        <v>2017</v>
      </c>
      <c r="B2265" s="2">
        <v>42807</v>
      </c>
      <c r="C2265" s="1">
        <v>124.82430520143301</v>
      </c>
      <c r="D2265" s="1">
        <v>1.02929625641546</v>
      </c>
    </row>
    <row r="2266" spans="1:4" x14ac:dyDescent="0.2">
      <c r="A2266">
        <f t="shared" si="35"/>
        <v>2017</v>
      </c>
      <c r="B2266" s="2">
        <v>42808</v>
      </c>
      <c r="C2266" s="1">
        <v>123.82617220372801</v>
      </c>
      <c r="D2266" s="1">
        <v>1.01986294493818</v>
      </c>
    </row>
    <row r="2267" spans="1:4" x14ac:dyDescent="0.2">
      <c r="A2267">
        <f t="shared" si="35"/>
        <v>2017</v>
      </c>
      <c r="B2267" s="2">
        <v>42809</v>
      </c>
      <c r="C2267" s="1">
        <v>126.18697354625701</v>
      </c>
      <c r="D2267" s="1">
        <v>1.0303546812761</v>
      </c>
    </row>
    <row r="2268" spans="1:4" x14ac:dyDescent="0.2">
      <c r="A2268">
        <f t="shared" si="35"/>
        <v>2017</v>
      </c>
      <c r="B2268" s="2">
        <v>42810</v>
      </c>
      <c r="C2268" s="1">
        <v>126.261456523109</v>
      </c>
      <c r="D2268" s="1">
        <v>1.03125466190367</v>
      </c>
    </row>
    <row r="2269" spans="1:4" x14ac:dyDescent="0.2">
      <c r="A2269">
        <f t="shared" si="35"/>
        <v>2017</v>
      </c>
      <c r="B2269" s="2">
        <v>42811</v>
      </c>
      <c r="C2269" s="1">
        <v>126.24926628745401</v>
      </c>
      <c r="D2269" s="1">
        <v>1.0311354198559299</v>
      </c>
    </row>
    <row r="2270" spans="1:4" x14ac:dyDescent="0.2">
      <c r="A2270">
        <f t="shared" si="35"/>
        <v>2017</v>
      </c>
      <c r="B2270" s="2">
        <v>42812</v>
      </c>
      <c r="C2270" s="1">
        <v>125.695108229423</v>
      </c>
      <c r="D2270" s="1">
        <v>1.0272196326755398</v>
      </c>
    </row>
    <row r="2271" spans="1:4" x14ac:dyDescent="0.2">
      <c r="A2271">
        <f t="shared" si="35"/>
        <v>2017</v>
      </c>
      <c r="B2271" s="2">
        <v>42813</v>
      </c>
      <c r="C2271" s="1">
        <v>125.8740730209</v>
      </c>
      <c r="D2271" s="1">
        <v>1.02777406557485</v>
      </c>
    </row>
    <row r="2272" spans="1:4" x14ac:dyDescent="0.2">
      <c r="A2272">
        <f t="shared" si="35"/>
        <v>2017</v>
      </c>
      <c r="B2272" s="2">
        <v>42814</v>
      </c>
      <c r="C2272" s="1">
        <v>125.87877340760301</v>
      </c>
      <c r="D2272" s="1">
        <v>1.02815257061795</v>
      </c>
    </row>
    <row r="2273" spans="1:4" x14ac:dyDescent="0.2">
      <c r="A2273">
        <f t="shared" si="35"/>
        <v>2017</v>
      </c>
      <c r="B2273" s="2">
        <v>42815</v>
      </c>
      <c r="C2273" s="1">
        <v>126.07043777372701</v>
      </c>
      <c r="D2273" s="1">
        <v>1.0291682532146298</v>
      </c>
    </row>
    <row r="2274" spans="1:4" x14ac:dyDescent="0.2">
      <c r="A2274">
        <f t="shared" si="35"/>
        <v>2017</v>
      </c>
      <c r="B2274" s="2">
        <v>42816</v>
      </c>
      <c r="C2274" s="1">
        <v>126.946830645714</v>
      </c>
      <c r="D2274" s="1">
        <v>1.0337223327451701</v>
      </c>
    </row>
    <row r="2275" spans="1:4" x14ac:dyDescent="0.2">
      <c r="A2275">
        <f t="shared" si="35"/>
        <v>2017</v>
      </c>
      <c r="B2275" s="2">
        <v>42817</v>
      </c>
      <c r="C2275" s="1">
        <v>127.16123150694901</v>
      </c>
      <c r="D2275" s="1">
        <v>1.03355090117131</v>
      </c>
    </row>
    <row r="2276" spans="1:4" x14ac:dyDescent="0.2">
      <c r="A2276">
        <f t="shared" si="35"/>
        <v>2017</v>
      </c>
      <c r="B2276" s="2">
        <v>42818</v>
      </c>
      <c r="C2276" s="1">
        <v>126.72819128327102</v>
      </c>
      <c r="D2276" s="1">
        <v>1.03147939690754</v>
      </c>
    </row>
    <row r="2277" spans="1:4" x14ac:dyDescent="0.2">
      <c r="A2277">
        <f t="shared" si="35"/>
        <v>2017</v>
      </c>
      <c r="B2277" s="2">
        <v>42819</v>
      </c>
      <c r="C2277" s="1">
        <v>126.75434538804899</v>
      </c>
      <c r="D2277" s="1">
        <v>1.03174189243987</v>
      </c>
    </row>
    <row r="2278" spans="1:4" x14ac:dyDescent="0.2">
      <c r="A2278">
        <f t="shared" si="35"/>
        <v>2017</v>
      </c>
      <c r="B2278" s="2">
        <v>42820</v>
      </c>
      <c r="C2278" s="1">
        <v>126.841365612758</v>
      </c>
      <c r="D2278" s="1">
        <v>1.0318184424047898</v>
      </c>
    </row>
    <row r="2279" spans="1:4" x14ac:dyDescent="0.2">
      <c r="A2279">
        <f t="shared" si="35"/>
        <v>2017</v>
      </c>
      <c r="B2279" s="2">
        <v>42821</v>
      </c>
      <c r="C2279" s="1">
        <v>126.872048821912</v>
      </c>
      <c r="D2279" s="1">
        <v>1.02861399152786</v>
      </c>
    </row>
    <row r="2280" spans="1:4" x14ac:dyDescent="0.2">
      <c r="A2280">
        <f t="shared" si="35"/>
        <v>2017</v>
      </c>
      <c r="B2280" s="2">
        <v>42822</v>
      </c>
      <c r="C2280" s="1">
        <v>126.59076822102801</v>
      </c>
      <c r="D2280" s="1">
        <v>1.0285312102353199</v>
      </c>
    </row>
    <row r="2281" spans="1:4" x14ac:dyDescent="0.2">
      <c r="A2281">
        <f t="shared" si="35"/>
        <v>2017</v>
      </c>
      <c r="B2281" s="2">
        <v>42823</v>
      </c>
      <c r="C2281" s="1">
        <v>127.04223082472402</v>
      </c>
      <c r="D2281" s="1">
        <v>1.0334023877232199</v>
      </c>
    </row>
    <row r="2282" spans="1:4" x14ac:dyDescent="0.2">
      <c r="A2282">
        <f t="shared" si="35"/>
        <v>2017</v>
      </c>
      <c r="B2282" s="2">
        <v>42824</v>
      </c>
      <c r="C2282" s="1">
        <v>126.72721688064601</v>
      </c>
      <c r="D2282" s="1">
        <v>1.02848694652212</v>
      </c>
    </row>
    <row r="2283" spans="1:4" x14ac:dyDescent="0.2">
      <c r="A2283">
        <f t="shared" si="35"/>
        <v>2017</v>
      </c>
      <c r="B2283" s="2">
        <v>42825</v>
      </c>
      <c r="C2283" s="1">
        <v>127.74783045628801</v>
      </c>
      <c r="D2283" s="1">
        <v>1.03712457864597</v>
      </c>
    </row>
    <row r="2284" spans="1:4" x14ac:dyDescent="0.2">
      <c r="A2284">
        <f t="shared" si="35"/>
        <v>2017</v>
      </c>
      <c r="B2284" s="2">
        <v>42826</v>
      </c>
      <c r="C2284" s="1">
        <v>128.04930888677902</v>
      </c>
      <c r="D2284" s="1">
        <v>1.0372937809471301</v>
      </c>
    </row>
    <row r="2285" spans="1:4" x14ac:dyDescent="0.2">
      <c r="A2285">
        <f t="shared" si="35"/>
        <v>2017</v>
      </c>
      <c r="B2285" s="2">
        <v>42827</v>
      </c>
      <c r="C2285" s="1">
        <v>128.068443943397</v>
      </c>
      <c r="D2285" s="1">
        <v>1.0374492813011698</v>
      </c>
    </row>
    <row r="2286" spans="1:4" x14ac:dyDescent="0.2">
      <c r="A2286">
        <f t="shared" si="35"/>
        <v>2017</v>
      </c>
      <c r="B2286" s="2">
        <v>42828</v>
      </c>
      <c r="C2286" s="1">
        <v>125.25976049062101</v>
      </c>
      <c r="D2286" s="1">
        <v>1.0066569895146</v>
      </c>
    </row>
    <row r="2287" spans="1:4" x14ac:dyDescent="0.2">
      <c r="A2287">
        <f t="shared" si="35"/>
        <v>2017</v>
      </c>
      <c r="B2287" s="2">
        <v>42829</v>
      </c>
      <c r="C2287" s="1">
        <v>125.25989653140002</v>
      </c>
      <c r="D2287" s="1">
        <v>1.0084506456162499</v>
      </c>
    </row>
    <row r="2288" spans="1:4" x14ac:dyDescent="0.2">
      <c r="A2288">
        <f t="shared" si="35"/>
        <v>2017</v>
      </c>
      <c r="B2288" s="2">
        <v>42830</v>
      </c>
      <c r="C2288" s="1">
        <v>125.28326139482701</v>
      </c>
      <c r="D2288" s="1">
        <v>1.00849660153345</v>
      </c>
    </row>
    <row r="2289" spans="1:4" x14ac:dyDescent="0.2">
      <c r="A2289">
        <f t="shared" si="35"/>
        <v>2017</v>
      </c>
      <c r="B2289" s="2">
        <v>42831</v>
      </c>
      <c r="C2289" s="1">
        <v>125.34611527354801</v>
      </c>
      <c r="D2289" s="1">
        <v>1.0101344776873298</v>
      </c>
    </row>
    <row r="2290" spans="1:4" x14ac:dyDescent="0.2">
      <c r="A2290">
        <f t="shared" si="35"/>
        <v>2017</v>
      </c>
      <c r="B2290" s="2">
        <v>42832</v>
      </c>
      <c r="C2290" s="1">
        <v>125.36599513388801</v>
      </c>
      <c r="D2290" s="1">
        <v>1.0101871394975899</v>
      </c>
    </row>
    <row r="2291" spans="1:4" x14ac:dyDescent="0.2">
      <c r="A2291">
        <f t="shared" si="35"/>
        <v>2017</v>
      </c>
      <c r="B2291" s="2">
        <v>42833</v>
      </c>
      <c r="C2291" s="1">
        <v>125.46749548285801</v>
      </c>
      <c r="D2291" s="1">
        <v>1.01046201335306</v>
      </c>
    </row>
    <row r="2292" spans="1:4" x14ac:dyDescent="0.2">
      <c r="A2292">
        <f t="shared" si="35"/>
        <v>2017</v>
      </c>
      <c r="B2292" s="2">
        <v>42834</v>
      </c>
      <c r="C2292" s="1">
        <v>126.10902864282801</v>
      </c>
      <c r="D2292" s="1">
        <v>1.0099439004316599</v>
      </c>
    </row>
    <row r="2293" spans="1:4" x14ac:dyDescent="0.2">
      <c r="A2293">
        <f t="shared" si="35"/>
        <v>2017</v>
      </c>
      <c r="B2293" s="2">
        <v>42835</v>
      </c>
      <c r="C2293" s="1">
        <v>126.443558879142</v>
      </c>
      <c r="D2293" s="1">
        <v>1.0131431412896998</v>
      </c>
    </row>
    <row r="2294" spans="1:4" x14ac:dyDescent="0.2">
      <c r="A2294">
        <f t="shared" si="35"/>
        <v>2017</v>
      </c>
      <c r="B2294" s="2">
        <v>42836</v>
      </c>
      <c r="C2294" s="1">
        <v>126.56639109595901</v>
      </c>
      <c r="D2294" s="1">
        <v>1.0136181695602</v>
      </c>
    </row>
    <row r="2295" spans="1:4" x14ac:dyDescent="0.2">
      <c r="A2295">
        <f t="shared" si="35"/>
        <v>2017</v>
      </c>
      <c r="B2295" s="2">
        <v>42837</v>
      </c>
      <c r="C2295" s="1">
        <v>126.59362385977401</v>
      </c>
      <c r="D2295" s="1">
        <v>1.0134506563424399</v>
      </c>
    </row>
    <row r="2296" spans="1:4" x14ac:dyDescent="0.2">
      <c r="A2296">
        <f t="shared" si="35"/>
        <v>2017</v>
      </c>
      <c r="B2296" s="2">
        <v>42838</v>
      </c>
      <c r="C2296" s="1">
        <v>129.93562424893199</v>
      </c>
      <c r="D2296" s="1">
        <v>1.0391121685549001</v>
      </c>
    </row>
    <row r="2297" spans="1:4" x14ac:dyDescent="0.2">
      <c r="A2297">
        <f t="shared" si="35"/>
        <v>2017</v>
      </c>
      <c r="B2297" s="2">
        <v>42839</v>
      </c>
      <c r="C2297" s="1">
        <v>129.11172518854002</v>
      </c>
      <c r="D2297" s="1">
        <v>1.0301529576416899</v>
      </c>
    </row>
    <row r="2298" spans="1:4" x14ac:dyDescent="0.2">
      <c r="A2298">
        <f t="shared" si="35"/>
        <v>2017</v>
      </c>
      <c r="B2298" s="2">
        <v>42840</v>
      </c>
      <c r="C2298" s="1">
        <v>128.58355309905801</v>
      </c>
      <c r="D2298" s="1">
        <v>1.0257277894480001</v>
      </c>
    </row>
    <row r="2299" spans="1:4" x14ac:dyDescent="0.2">
      <c r="A2299">
        <f t="shared" si="35"/>
        <v>2017</v>
      </c>
      <c r="B2299" s="2">
        <v>42841</v>
      </c>
      <c r="C2299" s="1">
        <v>128.531513173853</v>
      </c>
      <c r="D2299" s="1">
        <v>1.02530627421315</v>
      </c>
    </row>
    <row r="2300" spans="1:4" x14ac:dyDescent="0.2">
      <c r="A2300">
        <f t="shared" si="35"/>
        <v>2017</v>
      </c>
      <c r="B2300" s="2">
        <v>42842</v>
      </c>
      <c r="C2300" s="1">
        <v>128.554688838185</v>
      </c>
      <c r="D2300" s="1">
        <v>1.02566558247009</v>
      </c>
    </row>
    <row r="2301" spans="1:4" x14ac:dyDescent="0.2">
      <c r="A2301">
        <f t="shared" si="35"/>
        <v>2017</v>
      </c>
      <c r="B2301" s="2">
        <v>42843</v>
      </c>
      <c r="C2301" s="1">
        <v>128.74452645138302</v>
      </c>
      <c r="D2301" s="1">
        <v>1.0261818275649399</v>
      </c>
    </row>
    <row r="2302" spans="1:4" x14ac:dyDescent="0.2">
      <c r="A2302">
        <f t="shared" si="35"/>
        <v>2017</v>
      </c>
      <c r="B2302" s="2">
        <v>42844</v>
      </c>
      <c r="C2302" s="1">
        <v>128.76340908058103</v>
      </c>
      <c r="D2302" s="1">
        <v>1.0266328498844299</v>
      </c>
    </row>
    <row r="2303" spans="1:4" x14ac:dyDescent="0.2">
      <c r="A2303">
        <f t="shared" si="35"/>
        <v>2017</v>
      </c>
      <c r="B2303" s="2">
        <v>42845</v>
      </c>
      <c r="C2303" s="1">
        <v>128.894559383098</v>
      </c>
      <c r="D2303" s="1">
        <v>1.0287751224625701</v>
      </c>
    </row>
    <row r="2304" spans="1:4" x14ac:dyDescent="0.2">
      <c r="A2304">
        <f t="shared" si="35"/>
        <v>2017</v>
      </c>
      <c r="B2304" s="2">
        <v>42846</v>
      </c>
      <c r="C2304" s="1">
        <v>128.89946357564102</v>
      </c>
      <c r="D2304" s="1">
        <v>1.0289019292509298</v>
      </c>
    </row>
    <row r="2305" spans="1:4" x14ac:dyDescent="0.2">
      <c r="A2305">
        <f t="shared" si="35"/>
        <v>2017</v>
      </c>
      <c r="B2305" s="2">
        <v>42847</v>
      </c>
      <c r="C2305" s="1">
        <v>128.60985698705801</v>
      </c>
      <c r="D2305" s="1">
        <v>1.02718327122972</v>
      </c>
    </row>
    <row r="2306" spans="1:4" x14ac:dyDescent="0.2">
      <c r="A2306">
        <f t="shared" ref="A2306:A2369" si="36">YEAR(B2306)</f>
        <v>2017</v>
      </c>
      <c r="B2306" s="2">
        <v>42848</v>
      </c>
      <c r="C2306" s="1">
        <v>126.61033689827102</v>
      </c>
      <c r="D2306" s="1">
        <v>1.01308557097468</v>
      </c>
    </row>
    <row r="2307" spans="1:4" x14ac:dyDescent="0.2">
      <c r="A2307">
        <f t="shared" si="36"/>
        <v>2017</v>
      </c>
      <c r="B2307" s="2">
        <v>42849</v>
      </c>
      <c r="C2307" s="1">
        <v>126.87701968443001</v>
      </c>
      <c r="D2307" s="1">
        <v>1.0154897820340099</v>
      </c>
    </row>
    <row r="2308" spans="1:4" x14ac:dyDescent="0.2">
      <c r="A2308">
        <f t="shared" si="36"/>
        <v>2017</v>
      </c>
      <c r="B2308" s="2">
        <v>42850</v>
      </c>
      <c r="C2308" s="1">
        <v>125.891024732391</v>
      </c>
      <c r="D2308" s="1">
        <v>1.0105863208122299</v>
      </c>
    </row>
    <row r="2309" spans="1:4" x14ac:dyDescent="0.2">
      <c r="A2309">
        <f t="shared" si="36"/>
        <v>2017</v>
      </c>
      <c r="B2309" s="2">
        <v>42851</v>
      </c>
      <c r="C2309" s="1">
        <v>125.20252576676199</v>
      </c>
      <c r="D2309" s="1">
        <v>1.0020152414128398</v>
      </c>
    </row>
    <row r="2310" spans="1:4" x14ac:dyDescent="0.2">
      <c r="A2310">
        <f t="shared" si="36"/>
        <v>2017</v>
      </c>
      <c r="B2310" s="2">
        <v>42852</v>
      </c>
      <c r="C2310" s="1">
        <v>125.32430048774201</v>
      </c>
      <c r="D2310" s="1">
        <v>1.00276046955098</v>
      </c>
    </row>
    <row r="2311" spans="1:4" x14ac:dyDescent="0.2">
      <c r="A2311">
        <f t="shared" si="36"/>
        <v>2017</v>
      </c>
      <c r="B2311" s="2">
        <v>42853</v>
      </c>
      <c r="C2311" s="1">
        <v>126.031724155565</v>
      </c>
      <c r="D2311" s="1">
        <v>1.0057506255052799</v>
      </c>
    </row>
    <row r="2312" spans="1:4" x14ac:dyDescent="0.2">
      <c r="A2312">
        <f t="shared" si="36"/>
        <v>2017</v>
      </c>
      <c r="B2312" s="2">
        <v>42854</v>
      </c>
      <c r="C2312" s="1">
        <v>126.17491495133201</v>
      </c>
      <c r="D2312" s="1">
        <v>1.0066493490864299</v>
      </c>
    </row>
    <row r="2313" spans="1:4" x14ac:dyDescent="0.2">
      <c r="A2313">
        <f t="shared" si="36"/>
        <v>2017</v>
      </c>
      <c r="B2313" s="2">
        <v>42855</v>
      </c>
      <c r="C2313" s="1">
        <v>126.303403092699</v>
      </c>
      <c r="D2313" s="1">
        <v>1.0069857523866299</v>
      </c>
    </row>
    <row r="2314" spans="1:4" x14ac:dyDescent="0.2">
      <c r="A2314">
        <f t="shared" si="36"/>
        <v>2017</v>
      </c>
      <c r="B2314" s="2">
        <v>42856</v>
      </c>
      <c r="C2314" s="1">
        <v>126.332289228013</v>
      </c>
      <c r="D2314" s="1">
        <v>1.00717856203558</v>
      </c>
    </row>
    <row r="2315" spans="1:4" x14ac:dyDescent="0.2">
      <c r="A2315">
        <f t="shared" si="36"/>
        <v>2017</v>
      </c>
      <c r="B2315" s="2">
        <v>42857</v>
      </c>
      <c r="C2315" s="1">
        <v>125.516829093461</v>
      </c>
      <c r="D2315" s="1">
        <v>1.00439846006782</v>
      </c>
    </row>
    <row r="2316" spans="1:4" x14ac:dyDescent="0.2">
      <c r="A2316">
        <f t="shared" si="36"/>
        <v>2017</v>
      </c>
      <c r="B2316" s="2">
        <v>42858</v>
      </c>
      <c r="C2316" s="1">
        <v>125.48919011701801</v>
      </c>
      <c r="D2316" s="1">
        <v>1.0012495832928501</v>
      </c>
    </row>
    <row r="2317" spans="1:4" x14ac:dyDescent="0.2">
      <c r="A2317">
        <f t="shared" si="36"/>
        <v>2017</v>
      </c>
      <c r="B2317" s="2">
        <v>42859</v>
      </c>
      <c r="C2317" s="1">
        <v>125.44126469480501</v>
      </c>
      <c r="D2317" s="1">
        <v>1.0010448220168899</v>
      </c>
    </row>
    <row r="2318" spans="1:4" x14ac:dyDescent="0.2">
      <c r="A2318">
        <f t="shared" si="36"/>
        <v>2017</v>
      </c>
      <c r="B2318" s="2">
        <v>42860</v>
      </c>
      <c r="C2318" s="1">
        <v>125.503652665372</v>
      </c>
      <c r="D2318" s="1">
        <v>1.00059242886789</v>
      </c>
    </row>
    <row r="2319" spans="1:4" x14ac:dyDescent="0.2">
      <c r="A2319">
        <f t="shared" si="36"/>
        <v>2017</v>
      </c>
      <c r="B2319" s="2">
        <v>42861</v>
      </c>
      <c r="C2319" s="1">
        <v>124.04152653975099</v>
      </c>
      <c r="D2319" s="1">
        <v>0.99068265679446821</v>
      </c>
    </row>
    <row r="2320" spans="1:4" x14ac:dyDescent="0.2">
      <c r="A2320">
        <f t="shared" si="36"/>
        <v>2017</v>
      </c>
      <c r="B2320" s="2">
        <v>42862</v>
      </c>
      <c r="C2320" s="1">
        <v>124.08346618692001</v>
      </c>
      <c r="D2320" s="1">
        <v>0.99073295614637802</v>
      </c>
    </row>
    <row r="2321" spans="1:4" x14ac:dyDescent="0.2">
      <c r="A2321">
        <f t="shared" si="36"/>
        <v>2017</v>
      </c>
      <c r="B2321" s="2">
        <v>42863</v>
      </c>
      <c r="C2321" s="1">
        <v>124.239789027698</v>
      </c>
      <c r="D2321" s="1">
        <v>1.0039964920402298</v>
      </c>
    </row>
    <row r="2322" spans="1:4" x14ac:dyDescent="0.2">
      <c r="A2322">
        <f t="shared" si="36"/>
        <v>2017</v>
      </c>
      <c r="B2322" s="2">
        <v>42864</v>
      </c>
      <c r="C2322" s="1">
        <v>123.006229194265</v>
      </c>
      <c r="D2322" s="1">
        <v>0.99336747205709908</v>
      </c>
    </row>
    <row r="2323" spans="1:4" x14ac:dyDescent="0.2">
      <c r="A2323">
        <f t="shared" si="36"/>
        <v>2017</v>
      </c>
      <c r="B2323" s="2">
        <v>42865</v>
      </c>
      <c r="C2323" s="1">
        <v>122.74771799123801</v>
      </c>
      <c r="D2323" s="1">
        <v>0.99438331030154126</v>
      </c>
    </row>
    <row r="2324" spans="1:4" x14ac:dyDescent="0.2">
      <c r="A2324">
        <f t="shared" si="36"/>
        <v>2017</v>
      </c>
      <c r="B2324" s="2">
        <v>42866</v>
      </c>
      <c r="C2324" s="1">
        <v>122.85948475092501</v>
      </c>
      <c r="D2324" s="1">
        <v>0.99666354810185831</v>
      </c>
    </row>
    <row r="2325" spans="1:4" x14ac:dyDescent="0.2">
      <c r="A2325">
        <f t="shared" si="36"/>
        <v>2017</v>
      </c>
      <c r="B2325" s="2">
        <v>42867</v>
      </c>
      <c r="C2325" s="1">
        <v>123.03025629488801</v>
      </c>
      <c r="D2325" s="1">
        <v>0.9976857760073663</v>
      </c>
    </row>
    <row r="2326" spans="1:4" x14ac:dyDescent="0.2">
      <c r="A2326">
        <f t="shared" si="36"/>
        <v>2017</v>
      </c>
      <c r="B2326" s="2">
        <v>42868</v>
      </c>
      <c r="C2326" s="1">
        <v>123.008847654199</v>
      </c>
      <c r="D2326" s="1">
        <v>0.99768534117024721</v>
      </c>
    </row>
    <row r="2327" spans="1:4" x14ac:dyDescent="0.2">
      <c r="A2327">
        <f t="shared" si="36"/>
        <v>2017</v>
      </c>
      <c r="B2327" s="2">
        <v>42869</v>
      </c>
      <c r="C2327" s="1">
        <v>122.760149957783</v>
      </c>
      <c r="D2327" s="1">
        <v>0.99520198437622676</v>
      </c>
    </row>
    <row r="2328" spans="1:4" x14ac:dyDescent="0.2">
      <c r="A2328">
        <f t="shared" si="36"/>
        <v>2017</v>
      </c>
      <c r="B2328" s="2">
        <v>42870</v>
      </c>
      <c r="C2328" s="1">
        <v>122.705472515818</v>
      </c>
      <c r="D2328" s="1">
        <v>0.99468383894428392</v>
      </c>
    </row>
    <row r="2329" spans="1:4" x14ac:dyDescent="0.2">
      <c r="A2329">
        <f t="shared" si="36"/>
        <v>2017</v>
      </c>
      <c r="B2329" s="2">
        <v>42871</v>
      </c>
      <c r="C2329" s="1">
        <v>122.59076039952602</v>
      </c>
      <c r="D2329" s="1">
        <v>0.99245865899129004</v>
      </c>
    </row>
    <row r="2330" spans="1:4" x14ac:dyDescent="0.2">
      <c r="A2330">
        <f t="shared" si="36"/>
        <v>2017</v>
      </c>
      <c r="B2330" s="2">
        <v>42872</v>
      </c>
      <c r="C2330" s="1">
        <v>123.13742131034699</v>
      </c>
      <c r="D2330" s="1">
        <v>0.9970253026914534</v>
      </c>
    </row>
    <row r="2331" spans="1:4" x14ac:dyDescent="0.2">
      <c r="A2331">
        <f t="shared" si="36"/>
        <v>2017</v>
      </c>
      <c r="B2331" s="2">
        <v>42873</v>
      </c>
      <c r="C2331" s="1">
        <v>122.903850378692</v>
      </c>
      <c r="D2331" s="1">
        <v>0.98765599210883315</v>
      </c>
    </row>
    <row r="2332" spans="1:4" x14ac:dyDescent="0.2">
      <c r="A2332">
        <f t="shared" si="36"/>
        <v>2017</v>
      </c>
      <c r="B2332" s="2">
        <v>42874</v>
      </c>
      <c r="C2332" s="1">
        <v>122.58086735723501</v>
      </c>
      <c r="D2332" s="1">
        <v>0.9834787347181172</v>
      </c>
    </row>
    <row r="2333" spans="1:4" x14ac:dyDescent="0.2">
      <c r="A2333">
        <f t="shared" si="36"/>
        <v>2017</v>
      </c>
      <c r="B2333" s="2">
        <v>42875</v>
      </c>
      <c r="C2333" s="1">
        <v>122.452206733106</v>
      </c>
      <c r="D2333" s="1">
        <v>0.98322385580900606</v>
      </c>
    </row>
    <row r="2334" spans="1:4" x14ac:dyDescent="0.2">
      <c r="A2334">
        <f t="shared" si="36"/>
        <v>2017</v>
      </c>
      <c r="B2334" s="2">
        <v>42876</v>
      </c>
      <c r="C2334" s="1">
        <v>122.316873217401</v>
      </c>
      <c r="D2334" s="1">
        <v>0.9814635183233652</v>
      </c>
    </row>
    <row r="2335" spans="1:4" x14ac:dyDescent="0.2">
      <c r="A2335">
        <f t="shared" si="36"/>
        <v>2017</v>
      </c>
      <c r="B2335" s="2">
        <v>42877</v>
      </c>
      <c r="C2335" s="1">
        <v>122.307235770584</v>
      </c>
      <c r="D2335" s="1">
        <v>0.98000215476533292</v>
      </c>
    </row>
    <row r="2336" spans="1:4" x14ac:dyDescent="0.2">
      <c r="A2336">
        <f t="shared" si="36"/>
        <v>2017</v>
      </c>
      <c r="B2336" s="2">
        <v>42878</v>
      </c>
      <c r="C2336" s="1">
        <v>122.58572115488001</v>
      </c>
      <c r="D2336" s="1">
        <v>0.98652362238427016</v>
      </c>
    </row>
    <row r="2337" spans="1:4" x14ac:dyDescent="0.2">
      <c r="A2337">
        <f t="shared" si="36"/>
        <v>2017</v>
      </c>
      <c r="B2337" s="2">
        <v>42879</v>
      </c>
      <c r="C2337" s="1">
        <v>123.07388849864699</v>
      </c>
      <c r="D2337" s="1">
        <v>0.99188378947221656</v>
      </c>
    </row>
    <row r="2338" spans="1:4" x14ac:dyDescent="0.2">
      <c r="A2338">
        <f t="shared" si="36"/>
        <v>2017</v>
      </c>
      <c r="B2338" s="2">
        <v>42880</v>
      </c>
      <c r="C2338" s="1">
        <v>123.10835290285</v>
      </c>
      <c r="D2338" s="1">
        <v>0.99155589065889926</v>
      </c>
    </row>
    <row r="2339" spans="1:4" x14ac:dyDescent="0.2">
      <c r="A2339">
        <f t="shared" si="36"/>
        <v>2017</v>
      </c>
      <c r="B2339" s="2">
        <v>42881</v>
      </c>
      <c r="C2339" s="1">
        <v>124.03651200974799</v>
      </c>
      <c r="D2339" s="1">
        <v>0.99811727018644247</v>
      </c>
    </row>
    <row r="2340" spans="1:4" x14ac:dyDescent="0.2">
      <c r="A2340">
        <f t="shared" si="36"/>
        <v>2017</v>
      </c>
      <c r="B2340" s="2">
        <v>42882</v>
      </c>
      <c r="C2340" s="1">
        <v>124.01323472187001</v>
      </c>
      <c r="D2340" s="1">
        <v>0.99602685300293103</v>
      </c>
    </row>
    <row r="2341" spans="1:4" x14ac:dyDescent="0.2">
      <c r="A2341">
        <f t="shared" si="36"/>
        <v>2017</v>
      </c>
      <c r="B2341" s="2">
        <v>42883</v>
      </c>
      <c r="C2341" s="1">
        <v>124.071250514398</v>
      </c>
      <c r="D2341" s="1">
        <v>0.99626679979825217</v>
      </c>
    </row>
    <row r="2342" spans="1:4" x14ac:dyDescent="0.2">
      <c r="A2342">
        <f t="shared" si="36"/>
        <v>2017</v>
      </c>
      <c r="B2342" s="2">
        <v>42884</v>
      </c>
      <c r="C2342" s="1">
        <v>124.30674146860601</v>
      </c>
      <c r="D2342" s="1">
        <v>0.9979475073702212</v>
      </c>
    </row>
    <row r="2343" spans="1:4" x14ac:dyDescent="0.2">
      <c r="A2343">
        <f t="shared" si="36"/>
        <v>2017</v>
      </c>
      <c r="B2343" s="2">
        <v>42885</v>
      </c>
      <c r="C2343" s="1">
        <v>124.117478089358</v>
      </c>
      <c r="D2343" s="1">
        <v>0.99317163048130752</v>
      </c>
    </row>
    <row r="2344" spans="1:4" x14ac:dyDescent="0.2">
      <c r="A2344">
        <f t="shared" si="36"/>
        <v>2017</v>
      </c>
      <c r="B2344" s="2">
        <v>42886</v>
      </c>
      <c r="C2344" s="1">
        <v>124.051838108447</v>
      </c>
      <c r="D2344" s="1">
        <v>0.99274075673404671</v>
      </c>
    </row>
    <row r="2345" spans="1:4" x14ac:dyDescent="0.2">
      <c r="A2345">
        <f t="shared" si="36"/>
        <v>2017</v>
      </c>
      <c r="B2345" s="2">
        <v>42887</v>
      </c>
      <c r="C2345" s="1">
        <v>124.174884473354</v>
      </c>
      <c r="D2345" s="1">
        <v>0.99308222699452575</v>
      </c>
    </row>
    <row r="2346" spans="1:4" x14ac:dyDescent="0.2">
      <c r="A2346">
        <f t="shared" si="36"/>
        <v>2017</v>
      </c>
      <c r="B2346" s="2">
        <v>42888</v>
      </c>
      <c r="C2346" s="1">
        <v>123.49385915568901</v>
      </c>
      <c r="D2346" s="1">
        <v>0.98831369836614458</v>
      </c>
    </row>
    <row r="2347" spans="1:4" x14ac:dyDescent="0.2">
      <c r="A2347">
        <f t="shared" si="36"/>
        <v>2017</v>
      </c>
      <c r="B2347" s="2">
        <v>42889</v>
      </c>
      <c r="C2347" s="1">
        <v>123.485103942465</v>
      </c>
      <c r="D2347" s="1">
        <v>0.98833810292040458</v>
      </c>
    </row>
    <row r="2348" spans="1:4" x14ac:dyDescent="0.2">
      <c r="A2348">
        <f t="shared" si="36"/>
        <v>2017</v>
      </c>
      <c r="B2348" s="2">
        <v>42890</v>
      </c>
      <c r="C2348" s="1">
        <v>124.63653898033802</v>
      </c>
      <c r="D2348" s="1">
        <v>0.99176174632174163</v>
      </c>
    </row>
    <row r="2349" spans="1:4" x14ac:dyDescent="0.2">
      <c r="A2349">
        <f t="shared" si="36"/>
        <v>2017</v>
      </c>
      <c r="B2349" s="2">
        <v>42891</v>
      </c>
      <c r="C2349" s="1">
        <v>124.363793112742</v>
      </c>
      <c r="D2349" s="1">
        <v>0.99075535205101473</v>
      </c>
    </row>
    <row r="2350" spans="1:4" x14ac:dyDescent="0.2">
      <c r="A2350">
        <f t="shared" si="36"/>
        <v>2017</v>
      </c>
      <c r="B2350" s="2">
        <v>42892</v>
      </c>
      <c r="C2350" s="1">
        <v>124.03897623993501</v>
      </c>
      <c r="D2350" s="1">
        <v>0.98343608852086761</v>
      </c>
    </row>
    <row r="2351" spans="1:4" x14ac:dyDescent="0.2">
      <c r="A2351">
        <f t="shared" si="36"/>
        <v>2017</v>
      </c>
      <c r="B2351" s="2">
        <v>42893</v>
      </c>
      <c r="C2351" s="1">
        <v>124.090191408085</v>
      </c>
      <c r="D2351" s="1">
        <v>0.98447444862255662</v>
      </c>
    </row>
    <row r="2352" spans="1:4" x14ac:dyDescent="0.2">
      <c r="A2352">
        <f t="shared" si="36"/>
        <v>2017</v>
      </c>
      <c r="B2352" s="2">
        <v>42894</v>
      </c>
      <c r="C2352" s="1">
        <v>124.18663370474501</v>
      </c>
      <c r="D2352" s="1">
        <v>0.98545051134855899</v>
      </c>
    </row>
    <row r="2353" spans="1:4" x14ac:dyDescent="0.2">
      <c r="A2353">
        <f t="shared" si="36"/>
        <v>2017</v>
      </c>
      <c r="B2353" s="2">
        <v>42895</v>
      </c>
      <c r="C2353" s="1">
        <v>124.02552470046601</v>
      </c>
      <c r="D2353" s="1">
        <v>0.98425878913447806</v>
      </c>
    </row>
    <row r="2354" spans="1:4" x14ac:dyDescent="0.2">
      <c r="A2354">
        <f t="shared" si="36"/>
        <v>2017</v>
      </c>
      <c r="B2354" s="2">
        <v>42896</v>
      </c>
      <c r="C2354" s="1">
        <v>124.165882331525</v>
      </c>
      <c r="D2354" s="1">
        <v>0.98689140184693436</v>
      </c>
    </row>
    <row r="2355" spans="1:4" x14ac:dyDescent="0.2">
      <c r="A2355">
        <f t="shared" si="36"/>
        <v>2017</v>
      </c>
      <c r="B2355" s="2">
        <v>42897</v>
      </c>
      <c r="C2355" s="1">
        <v>124.428446379099</v>
      </c>
      <c r="D2355" s="1">
        <v>0.9901141184846225</v>
      </c>
    </row>
    <row r="2356" spans="1:4" x14ac:dyDescent="0.2">
      <c r="A2356">
        <f t="shared" si="36"/>
        <v>2017</v>
      </c>
      <c r="B2356" s="2">
        <v>42898</v>
      </c>
      <c r="C2356" s="1">
        <v>126.542403639111</v>
      </c>
      <c r="D2356" s="1">
        <v>1.00550111404819</v>
      </c>
    </row>
    <row r="2357" spans="1:4" x14ac:dyDescent="0.2">
      <c r="A2357">
        <f t="shared" si="36"/>
        <v>2017</v>
      </c>
      <c r="B2357" s="2">
        <v>42899</v>
      </c>
      <c r="C2357" s="1">
        <v>126.13732081735701</v>
      </c>
      <c r="D2357" s="1">
        <v>0.99930872399206205</v>
      </c>
    </row>
    <row r="2358" spans="1:4" x14ac:dyDescent="0.2">
      <c r="A2358">
        <f t="shared" si="36"/>
        <v>2017</v>
      </c>
      <c r="B2358" s="2">
        <v>42900</v>
      </c>
      <c r="C2358" s="1">
        <v>126.815983324017</v>
      </c>
      <c r="D2358" s="1">
        <v>1.0048429316765801</v>
      </c>
    </row>
    <row r="2359" spans="1:4" x14ac:dyDescent="0.2">
      <c r="A2359">
        <f t="shared" si="36"/>
        <v>2017</v>
      </c>
      <c r="B2359" s="2">
        <v>42901</v>
      </c>
      <c r="C2359" s="1">
        <v>126.435976896353</v>
      </c>
      <c r="D2359" s="1">
        <v>1.00251597794021</v>
      </c>
    </row>
    <row r="2360" spans="1:4" x14ac:dyDescent="0.2">
      <c r="A2360">
        <f t="shared" si="36"/>
        <v>2017</v>
      </c>
      <c r="B2360" s="2">
        <v>42902</v>
      </c>
      <c r="C2360" s="1">
        <v>126.52314881444499</v>
      </c>
      <c r="D2360" s="1">
        <v>1.0029658404244499</v>
      </c>
    </row>
    <row r="2361" spans="1:4" x14ac:dyDescent="0.2">
      <c r="A2361">
        <f t="shared" si="36"/>
        <v>2017</v>
      </c>
      <c r="B2361" s="2">
        <v>42903</v>
      </c>
      <c r="C2361" s="1">
        <v>126.819869000145</v>
      </c>
      <c r="D2361" s="1">
        <v>1.00469373301211</v>
      </c>
    </row>
    <row r="2362" spans="1:4" x14ac:dyDescent="0.2">
      <c r="A2362">
        <f t="shared" si="36"/>
        <v>2017</v>
      </c>
      <c r="B2362" s="2">
        <v>42904</v>
      </c>
      <c r="C2362" s="1">
        <v>126.49114666502</v>
      </c>
      <c r="D2362" s="1">
        <v>1.0039239710328798</v>
      </c>
    </row>
    <row r="2363" spans="1:4" x14ac:dyDescent="0.2">
      <c r="A2363">
        <f t="shared" si="36"/>
        <v>2017</v>
      </c>
      <c r="B2363" s="2">
        <v>42905</v>
      </c>
      <c r="C2363" s="1">
        <v>126.58912233769701</v>
      </c>
      <c r="D2363" s="1">
        <v>1.0076771068517199</v>
      </c>
    </row>
    <row r="2364" spans="1:4" x14ac:dyDescent="0.2">
      <c r="A2364">
        <f t="shared" si="36"/>
        <v>2017</v>
      </c>
      <c r="B2364" s="2">
        <v>42906</v>
      </c>
      <c r="C2364" s="1">
        <v>126.357313808524</v>
      </c>
      <c r="D2364" s="1">
        <v>1.0103367402444898</v>
      </c>
    </row>
    <row r="2365" spans="1:4" x14ac:dyDescent="0.2">
      <c r="A2365">
        <f t="shared" si="36"/>
        <v>2017</v>
      </c>
      <c r="B2365" s="2">
        <v>42907</v>
      </c>
      <c r="C2365" s="1">
        <v>126.497195462722</v>
      </c>
      <c r="D2365" s="1">
        <v>1.0119470500429499</v>
      </c>
    </row>
    <row r="2366" spans="1:4" x14ac:dyDescent="0.2">
      <c r="A2366">
        <f t="shared" si="36"/>
        <v>2017</v>
      </c>
      <c r="B2366" s="2">
        <v>42908</v>
      </c>
      <c r="C2366" s="1">
        <v>126.61204354769201</v>
      </c>
      <c r="D2366" s="1">
        <v>1.0134575246509001</v>
      </c>
    </row>
    <row r="2367" spans="1:4" x14ac:dyDescent="0.2">
      <c r="A2367">
        <f t="shared" si="36"/>
        <v>2017</v>
      </c>
      <c r="B2367" s="2">
        <v>42909</v>
      </c>
      <c r="C2367" s="1">
        <v>127.58126275611501</v>
      </c>
      <c r="D2367" s="1">
        <v>1.0154124463301999</v>
      </c>
    </row>
    <row r="2368" spans="1:4" x14ac:dyDescent="0.2">
      <c r="A2368">
        <f t="shared" si="36"/>
        <v>2017</v>
      </c>
      <c r="B2368" s="2">
        <v>42910</v>
      </c>
      <c r="C2368" s="1">
        <v>127.68622987598999</v>
      </c>
      <c r="D2368" s="1">
        <v>1.0158264668964299</v>
      </c>
    </row>
    <row r="2369" spans="1:4" x14ac:dyDescent="0.2">
      <c r="A2369">
        <f t="shared" si="36"/>
        <v>2017</v>
      </c>
      <c r="B2369" s="2">
        <v>42911</v>
      </c>
      <c r="C2369" s="1">
        <v>127.638794724902</v>
      </c>
      <c r="D2369" s="1">
        <v>1.01555272989527</v>
      </c>
    </row>
    <row r="2370" spans="1:4" x14ac:dyDescent="0.2">
      <c r="A2370">
        <f t="shared" ref="A2370:A2433" si="37">YEAR(B2370)</f>
        <v>2017</v>
      </c>
      <c r="B2370" s="2">
        <v>42912</v>
      </c>
      <c r="C2370" s="1">
        <v>127.944526481932</v>
      </c>
      <c r="D2370" s="1">
        <v>1.0198276081887101</v>
      </c>
    </row>
    <row r="2371" spans="1:4" x14ac:dyDescent="0.2">
      <c r="A2371">
        <f t="shared" si="37"/>
        <v>2017</v>
      </c>
      <c r="B2371" s="2">
        <v>42913</v>
      </c>
      <c r="C2371" s="1">
        <v>128.29284238022601</v>
      </c>
      <c r="D2371" s="1">
        <v>1.02042048922861</v>
      </c>
    </row>
    <row r="2372" spans="1:4" x14ac:dyDescent="0.2">
      <c r="A2372">
        <f t="shared" si="37"/>
        <v>2017</v>
      </c>
      <c r="B2372" s="2">
        <v>42914</v>
      </c>
      <c r="C2372" s="1">
        <v>128.111271695592</v>
      </c>
      <c r="D2372" s="1">
        <v>1.0187358100903698</v>
      </c>
    </row>
    <row r="2373" spans="1:4" x14ac:dyDescent="0.2">
      <c r="A2373">
        <f t="shared" si="37"/>
        <v>2017</v>
      </c>
      <c r="B2373" s="2">
        <v>42915</v>
      </c>
      <c r="C2373" s="1">
        <v>127.785255242302</v>
      </c>
      <c r="D2373" s="1">
        <v>1.0156516765888399</v>
      </c>
    </row>
    <row r="2374" spans="1:4" x14ac:dyDescent="0.2">
      <c r="A2374">
        <f t="shared" si="37"/>
        <v>2017</v>
      </c>
      <c r="B2374" s="2">
        <v>42916</v>
      </c>
      <c r="C2374" s="1">
        <v>127.99314283576501</v>
      </c>
      <c r="D2374" s="1">
        <v>1.0157430216135901</v>
      </c>
    </row>
    <row r="2375" spans="1:4" x14ac:dyDescent="0.2">
      <c r="A2375">
        <f t="shared" si="37"/>
        <v>2017</v>
      </c>
      <c r="B2375" s="2">
        <v>42917</v>
      </c>
      <c r="C2375" s="1">
        <v>128.19112438370399</v>
      </c>
      <c r="D2375" s="1">
        <v>1.01769517634111</v>
      </c>
    </row>
    <row r="2376" spans="1:4" x14ac:dyDescent="0.2">
      <c r="A2376">
        <f t="shared" si="37"/>
        <v>2017</v>
      </c>
      <c r="B2376" s="2">
        <v>42918</v>
      </c>
      <c r="C2376" s="1">
        <v>128.62320842206998</v>
      </c>
      <c r="D2376" s="1">
        <v>1.0200482709206797</v>
      </c>
    </row>
    <row r="2377" spans="1:4" x14ac:dyDescent="0.2">
      <c r="A2377">
        <f t="shared" si="37"/>
        <v>2017</v>
      </c>
      <c r="B2377" s="2">
        <v>42919</v>
      </c>
      <c r="C2377" s="1">
        <v>128.78019192070701</v>
      </c>
      <c r="D2377" s="1">
        <v>1.0209930827959199</v>
      </c>
    </row>
    <row r="2378" spans="1:4" x14ac:dyDescent="0.2">
      <c r="A2378">
        <f t="shared" si="37"/>
        <v>2017</v>
      </c>
      <c r="B2378" s="2">
        <v>42920</v>
      </c>
      <c r="C2378" s="1">
        <v>128.69941216551899</v>
      </c>
      <c r="D2378" s="1">
        <v>1.0213093586584101</v>
      </c>
    </row>
    <row r="2379" spans="1:4" x14ac:dyDescent="0.2">
      <c r="A2379">
        <f t="shared" si="37"/>
        <v>2017</v>
      </c>
      <c r="B2379" s="2">
        <v>42921</v>
      </c>
      <c r="C2379" s="1">
        <v>129.22270514043998</v>
      </c>
      <c r="D2379" s="1">
        <v>1.0259259734386799</v>
      </c>
    </row>
    <row r="2380" spans="1:4" x14ac:dyDescent="0.2">
      <c r="A2380">
        <f t="shared" si="37"/>
        <v>2017</v>
      </c>
      <c r="B2380" s="2">
        <v>42922</v>
      </c>
      <c r="C2380" s="1">
        <v>128.7125905103</v>
      </c>
      <c r="D2380" s="1">
        <v>1.02766425829166</v>
      </c>
    </row>
    <row r="2381" spans="1:4" x14ac:dyDescent="0.2">
      <c r="A2381">
        <f t="shared" si="37"/>
        <v>2017</v>
      </c>
      <c r="B2381" s="2">
        <v>42923</v>
      </c>
      <c r="C2381" s="1">
        <v>129.25934649774899</v>
      </c>
      <c r="D2381" s="1">
        <v>1.0249099297162998</v>
      </c>
    </row>
    <row r="2382" spans="1:4" x14ac:dyDescent="0.2">
      <c r="A2382">
        <f t="shared" si="37"/>
        <v>2017</v>
      </c>
      <c r="B2382" s="2">
        <v>42924</v>
      </c>
      <c r="C2382" s="1">
        <v>129.407210693579</v>
      </c>
      <c r="D2382" s="1">
        <v>1.0259440411987</v>
      </c>
    </row>
    <row r="2383" spans="1:4" x14ac:dyDescent="0.2">
      <c r="A2383">
        <f t="shared" si="37"/>
        <v>2017</v>
      </c>
      <c r="B2383" s="2">
        <v>42925</v>
      </c>
      <c r="C2383" s="1">
        <v>128.374874157335</v>
      </c>
      <c r="D2383" s="1">
        <v>1.0180451478305499</v>
      </c>
    </row>
    <row r="2384" spans="1:4" x14ac:dyDescent="0.2">
      <c r="A2384">
        <f t="shared" si="37"/>
        <v>2017</v>
      </c>
      <c r="B2384" s="2">
        <v>42926</v>
      </c>
      <c r="C2384" s="1">
        <v>128.02410893173399</v>
      </c>
      <c r="D2384" s="1">
        <v>1.0156752995624398</v>
      </c>
    </row>
    <row r="2385" spans="1:4" x14ac:dyDescent="0.2">
      <c r="A2385">
        <f t="shared" si="37"/>
        <v>2017</v>
      </c>
      <c r="B2385" s="2">
        <v>42927</v>
      </c>
      <c r="C2385" s="1">
        <v>128.10608937729199</v>
      </c>
      <c r="D2385" s="1">
        <v>1.01640754099307</v>
      </c>
    </row>
    <row r="2386" spans="1:4" x14ac:dyDescent="0.2">
      <c r="A2386">
        <f t="shared" si="37"/>
        <v>2017</v>
      </c>
      <c r="B2386" s="2">
        <v>42928</v>
      </c>
      <c r="C2386" s="1">
        <v>127.929989376471</v>
      </c>
      <c r="D2386" s="1">
        <v>1.0144858343095799</v>
      </c>
    </row>
    <row r="2387" spans="1:4" x14ac:dyDescent="0.2">
      <c r="A2387">
        <f t="shared" si="37"/>
        <v>2017</v>
      </c>
      <c r="B2387" s="2">
        <v>42929</v>
      </c>
      <c r="C2387" s="1">
        <v>127.806135974082</v>
      </c>
      <c r="D2387" s="1">
        <v>1.0172439198785599</v>
      </c>
    </row>
    <row r="2388" spans="1:4" x14ac:dyDescent="0.2">
      <c r="A2388">
        <f t="shared" si="37"/>
        <v>2017</v>
      </c>
      <c r="B2388" s="2">
        <v>42930</v>
      </c>
      <c r="C2388" s="1">
        <v>129.22522198990299</v>
      </c>
      <c r="D2388" s="1">
        <v>1.0241304637781801</v>
      </c>
    </row>
    <row r="2389" spans="1:4" x14ac:dyDescent="0.2">
      <c r="A2389">
        <f t="shared" si="37"/>
        <v>2017</v>
      </c>
      <c r="B2389" s="2">
        <v>42931</v>
      </c>
      <c r="C2389" s="1">
        <v>127.83857088052702</v>
      </c>
      <c r="D2389" s="1">
        <v>1.01786223991995</v>
      </c>
    </row>
    <row r="2390" spans="1:4" x14ac:dyDescent="0.2">
      <c r="A2390">
        <f t="shared" si="37"/>
        <v>2017</v>
      </c>
      <c r="B2390" s="2">
        <v>42932</v>
      </c>
      <c r="C2390" s="1">
        <v>128.326076592378</v>
      </c>
      <c r="D2390" s="1">
        <v>1.0201822648741399</v>
      </c>
    </row>
    <row r="2391" spans="1:4" x14ac:dyDescent="0.2">
      <c r="A2391">
        <f t="shared" si="37"/>
        <v>2017</v>
      </c>
      <c r="B2391" s="2">
        <v>42933</v>
      </c>
      <c r="C2391" s="1">
        <v>129.76410913382301</v>
      </c>
      <c r="D2391" s="1">
        <v>1.0277462184812201</v>
      </c>
    </row>
    <row r="2392" spans="1:4" x14ac:dyDescent="0.2">
      <c r="A2392">
        <f t="shared" si="37"/>
        <v>2017</v>
      </c>
      <c r="B2392" s="2">
        <v>42934</v>
      </c>
      <c r="C2392" s="1">
        <v>129.83098699483102</v>
      </c>
      <c r="D2392" s="1">
        <v>1.0282341925482998</v>
      </c>
    </row>
    <row r="2393" spans="1:4" x14ac:dyDescent="0.2">
      <c r="A2393">
        <f t="shared" si="37"/>
        <v>2017</v>
      </c>
      <c r="B2393" s="2">
        <v>42935</v>
      </c>
      <c r="C2393" s="1">
        <v>130.854129134141</v>
      </c>
      <c r="D2393" s="1">
        <v>1.0364619778616699</v>
      </c>
    </row>
    <row r="2394" spans="1:4" x14ac:dyDescent="0.2">
      <c r="A2394">
        <f t="shared" si="37"/>
        <v>2017</v>
      </c>
      <c r="B2394" s="2">
        <v>42936</v>
      </c>
      <c r="C2394" s="1">
        <v>129.77997492587599</v>
      </c>
      <c r="D2394" s="1">
        <v>1.0313757082752</v>
      </c>
    </row>
    <row r="2395" spans="1:4" x14ac:dyDescent="0.2">
      <c r="A2395">
        <f t="shared" si="37"/>
        <v>2017</v>
      </c>
      <c r="B2395" s="2">
        <v>42937</v>
      </c>
      <c r="C2395" s="1">
        <v>128.59961178846501</v>
      </c>
      <c r="D2395" s="1">
        <v>1.0156553136344999</v>
      </c>
    </row>
    <row r="2396" spans="1:4" x14ac:dyDescent="0.2">
      <c r="A2396">
        <f t="shared" si="37"/>
        <v>2017</v>
      </c>
      <c r="B2396" s="2">
        <v>42938</v>
      </c>
      <c r="C2396" s="1">
        <v>128.60693928857199</v>
      </c>
      <c r="D2396" s="1">
        <v>1.01700755731548</v>
      </c>
    </row>
    <row r="2397" spans="1:4" x14ac:dyDescent="0.2">
      <c r="A2397">
        <f t="shared" si="37"/>
        <v>2017</v>
      </c>
      <c r="B2397" s="2">
        <v>42939</v>
      </c>
      <c r="C2397" s="1">
        <v>128.63480113532</v>
      </c>
      <c r="D2397" s="1">
        <v>1.0207462557667799</v>
      </c>
    </row>
    <row r="2398" spans="1:4" x14ac:dyDescent="0.2">
      <c r="A2398">
        <f t="shared" si="37"/>
        <v>2017</v>
      </c>
      <c r="B2398" s="2">
        <v>42940</v>
      </c>
      <c r="C2398" s="1">
        <v>127.921918760008</v>
      </c>
      <c r="D2398" s="1">
        <v>1.01556941910443</v>
      </c>
    </row>
    <row r="2399" spans="1:4" x14ac:dyDescent="0.2">
      <c r="A2399">
        <f t="shared" si="37"/>
        <v>2017</v>
      </c>
      <c r="B2399" s="2">
        <v>42941</v>
      </c>
      <c r="C2399" s="1">
        <v>127.573645651296</v>
      </c>
      <c r="D2399" s="1">
        <v>1.0129729130942999</v>
      </c>
    </row>
    <row r="2400" spans="1:4" x14ac:dyDescent="0.2">
      <c r="A2400">
        <f t="shared" si="37"/>
        <v>2017</v>
      </c>
      <c r="B2400" s="2">
        <v>42942</v>
      </c>
      <c r="C2400" s="1">
        <v>128.183687229089</v>
      </c>
      <c r="D2400" s="1">
        <v>1.0177950542813501</v>
      </c>
    </row>
    <row r="2401" spans="1:4" x14ac:dyDescent="0.2">
      <c r="A2401">
        <f t="shared" si="37"/>
        <v>2017</v>
      </c>
      <c r="B2401" s="2">
        <v>42943</v>
      </c>
      <c r="C2401" s="1">
        <v>128.38801827738499</v>
      </c>
      <c r="D2401" s="1">
        <v>1.02052963799969</v>
      </c>
    </row>
    <row r="2402" spans="1:4" x14ac:dyDescent="0.2">
      <c r="A2402">
        <f t="shared" si="37"/>
        <v>2017</v>
      </c>
      <c r="B2402" s="2">
        <v>42944</v>
      </c>
      <c r="C2402" s="1">
        <v>128.379282872597</v>
      </c>
      <c r="D2402" s="1">
        <v>1.01989830015938</v>
      </c>
    </row>
    <row r="2403" spans="1:4" x14ac:dyDescent="0.2">
      <c r="A2403">
        <f t="shared" si="37"/>
        <v>2017</v>
      </c>
      <c r="B2403" s="2">
        <v>42945</v>
      </c>
      <c r="C2403" s="1">
        <v>128.746440764754</v>
      </c>
      <c r="D2403" s="1">
        <v>1.0237832970232599</v>
      </c>
    </row>
    <row r="2404" spans="1:4" x14ac:dyDescent="0.2">
      <c r="A2404">
        <f t="shared" si="37"/>
        <v>2017</v>
      </c>
      <c r="B2404" s="2">
        <v>42946</v>
      </c>
      <c r="C2404" s="1">
        <v>128.041816031422</v>
      </c>
      <c r="D2404" s="1">
        <v>1.0192891556450898</v>
      </c>
    </row>
    <row r="2405" spans="1:4" x14ac:dyDescent="0.2">
      <c r="A2405">
        <f t="shared" si="37"/>
        <v>2017</v>
      </c>
      <c r="B2405" s="2">
        <v>42947</v>
      </c>
      <c r="C2405" s="1">
        <v>126.672325232513</v>
      </c>
      <c r="D2405" s="1">
        <v>1.01551251171154</v>
      </c>
    </row>
    <row r="2406" spans="1:4" x14ac:dyDescent="0.2">
      <c r="A2406">
        <f t="shared" si="37"/>
        <v>2017</v>
      </c>
      <c r="B2406" s="2">
        <v>42948</v>
      </c>
      <c r="C2406" s="1">
        <v>126.62172008063901</v>
      </c>
      <c r="D2406" s="1">
        <v>1.01475676283</v>
      </c>
    </row>
    <row r="2407" spans="1:4" x14ac:dyDescent="0.2">
      <c r="A2407">
        <f t="shared" si="37"/>
        <v>2017</v>
      </c>
      <c r="B2407" s="2">
        <v>42949</v>
      </c>
      <c r="C2407" s="1">
        <v>126.48328060515401</v>
      </c>
      <c r="D2407" s="1">
        <v>1.0142403836262901</v>
      </c>
    </row>
    <row r="2408" spans="1:4" x14ac:dyDescent="0.2">
      <c r="A2408">
        <f t="shared" si="37"/>
        <v>2017</v>
      </c>
      <c r="B2408" s="2">
        <v>42950</v>
      </c>
      <c r="C2408" s="1">
        <v>127.224077173452</v>
      </c>
      <c r="D2408" s="1">
        <v>1.02269770328885</v>
      </c>
    </row>
    <row r="2409" spans="1:4" x14ac:dyDescent="0.2">
      <c r="A2409">
        <f t="shared" si="37"/>
        <v>2017</v>
      </c>
      <c r="B2409" s="2">
        <v>42951</v>
      </c>
      <c r="C2409" s="1">
        <v>127.39014280542099</v>
      </c>
      <c r="D2409" s="1">
        <v>1.0232449025194801</v>
      </c>
    </row>
    <row r="2410" spans="1:4" x14ac:dyDescent="0.2">
      <c r="A2410">
        <f t="shared" si="37"/>
        <v>2017</v>
      </c>
      <c r="B2410" s="2">
        <v>42952</v>
      </c>
      <c r="C2410" s="1">
        <v>127.203031677751</v>
      </c>
      <c r="D2410" s="1">
        <v>1.0188213552140999</v>
      </c>
    </row>
    <row r="2411" spans="1:4" x14ac:dyDescent="0.2">
      <c r="A2411">
        <f t="shared" si="37"/>
        <v>2017</v>
      </c>
      <c r="B2411" s="2">
        <v>42953</v>
      </c>
      <c r="C2411" s="1">
        <v>126.910319734702</v>
      </c>
      <c r="D2411" s="1">
        <v>1.0136154532626098</v>
      </c>
    </row>
    <row r="2412" spans="1:4" x14ac:dyDescent="0.2">
      <c r="A2412">
        <f t="shared" si="37"/>
        <v>2017</v>
      </c>
      <c r="B2412" s="2">
        <v>42954</v>
      </c>
      <c r="C2412" s="1">
        <v>127.04265100302</v>
      </c>
      <c r="D2412" s="1">
        <v>1.0150414676574999</v>
      </c>
    </row>
    <row r="2413" spans="1:4" x14ac:dyDescent="0.2">
      <c r="A2413">
        <f t="shared" si="37"/>
        <v>2017</v>
      </c>
      <c r="B2413" s="2">
        <v>42955</v>
      </c>
      <c r="C2413" s="1">
        <v>127.379178304744</v>
      </c>
      <c r="D2413" s="1">
        <v>1.01779481748312</v>
      </c>
    </row>
    <row r="2414" spans="1:4" x14ac:dyDescent="0.2">
      <c r="A2414">
        <f t="shared" si="37"/>
        <v>2017</v>
      </c>
      <c r="B2414" s="2">
        <v>42956</v>
      </c>
      <c r="C2414" s="1">
        <v>127.67546662056802</v>
      </c>
      <c r="D2414" s="1">
        <v>1.0198025532709598</v>
      </c>
    </row>
    <row r="2415" spans="1:4" x14ac:dyDescent="0.2">
      <c r="A2415">
        <f t="shared" si="37"/>
        <v>2017</v>
      </c>
      <c r="B2415" s="2">
        <v>42957</v>
      </c>
      <c r="C2415" s="1">
        <v>127.378929630879</v>
      </c>
      <c r="D2415" s="1">
        <v>1.0186397856224798</v>
      </c>
    </row>
    <row r="2416" spans="1:4" x14ac:dyDescent="0.2">
      <c r="A2416">
        <f t="shared" si="37"/>
        <v>2017</v>
      </c>
      <c r="B2416" s="2">
        <v>42958</v>
      </c>
      <c r="C2416" s="1">
        <v>126.93483569095901</v>
      </c>
      <c r="D2416" s="1">
        <v>1.01428447394483</v>
      </c>
    </row>
    <row r="2417" spans="1:4" x14ac:dyDescent="0.2">
      <c r="A2417">
        <f t="shared" si="37"/>
        <v>2017</v>
      </c>
      <c r="B2417" s="2">
        <v>42959</v>
      </c>
      <c r="C2417" s="1">
        <v>127.18829321274001</v>
      </c>
      <c r="D2417" s="1">
        <v>1.0152258426932101</v>
      </c>
    </row>
    <row r="2418" spans="1:4" x14ac:dyDescent="0.2">
      <c r="A2418">
        <f t="shared" si="37"/>
        <v>2017</v>
      </c>
      <c r="B2418" s="2">
        <v>42960</v>
      </c>
      <c r="C2418" s="1">
        <v>127.628269758458</v>
      </c>
      <c r="D2418" s="1">
        <v>1.0185831623249</v>
      </c>
    </row>
    <row r="2419" spans="1:4" x14ac:dyDescent="0.2">
      <c r="A2419">
        <f t="shared" si="37"/>
        <v>2017</v>
      </c>
      <c r="B2419" s="2">
        <v>42961</v>
      </c>
      <c r="C2419" s="1">
        <v>127.720489176097</v>
      </c>
      <c r="D2419" s="1">
        <v>1.0216796633228999</v>
      </c>
    </row>
    <row r="2420" spans="1:4" x14ac:dyDescent="0.2">
      <c r="A2420">
        <f t="shared" si="37"/>
        <v>2017</v>
      </c>
      <c r="B2420" s="2">
        <v>42962</v>
      </c>
      <c r="C2420" s="1">
        <v>127.551487422581</v>
      </c>
      <c r="D2420" s="1">
        <v>1.0208803823641801</v>
      </c>
    </row>
    <row r="2421" spans="1:4" x14ac:dyDescent="0.2">
      <c r="A2421">
        <f t="shared" si="37"/>
        <v>2017</v>
      </c>
      <c r="B2421" s="2">
        <v>42963</v>
      </c>
      <c r="C2421" s="1">
        <v>126.81474235305299</v>
      </c>
      <c r="D2421" s="1">
        <v>1.01486414850868</v>
      </c>
    </row>
    <row r="2422" spans="1:4" x14ac:dyDescent="0.2">
      <c r="A2422">
        <f t="shared" si="37"/>
        <v>2017</v>
      </c>
      <c r="B2422" s="2">
        <v>42964</v>
      </c>
      <c r="C2422" s="1">
        <v>127.00771327460799</v>
      </c>
      <c r="D2422" s="1">
        <v>1.0191027612780499</v>
      </c>
    </row>
    <row r="2423" spans="1:4" x14ac:dyDescent="0.2">
      <c r="A2423">
        <f t="shared" si="37"/>
        <v>2017</v>
      </c>
      <c r="B2423" s="2">
        <v>42965</v>
      </c>
      <c r="C2423" s="1">
        <v>126.93095332434501</v>
      </c>
      <c r="D2423" s="1">
        <v>1.0197512660211798</v>
      </c>
    </row>
    <row r="2424" spans="1:4" x14ac:dyDescent="0.2">
      <c r="A2424">
        <f t="shared" si="37"/>
        <v>2017</v>
      </c>
      <c r="B2424" s="2">
        <v>42966</v>
      </c>
      <c r="C2424" s="1">
        <v>126.853507365027</v>
      </c>
      <c r="D2424" s="1">
        <v>1.0201074142089199</v>
      </c>
    </row>
    <row r="2425" spans="1:4" x14ac:dyDescent="0.2">
      <c r="A2425">
        <f t="shared" si="37"/>
        <v>2017</v>
      </c>
      <c r="B2425" s="2">
        <v>42967</v>
      </c>
      <c r="C2425" s="1">
        <v>127.162097336827</v>
      </c>
      <c r="D2425" s="1">
        <v>1.0227532355948099</v>
      </c>
    </row>
    <row r="2426" spans="1:4" x14ac:dyDescent="0.2">
      <c r="A2426">
        <f t="shared" si="37"/>
        <v>2017</v>
      </c>
      <c r="B2426" s="2">
        <v>42968</v>
      </c>
      <c r="C2426" s="1">
        <v>127.159806544112</v>
      </c>
      <c r="D2426" s="1">
        <v>1.0226436197583699</v>
      </c>
    </row>
    <row r="2427" spans="1:4" x14ac:dyDescent="0.2">
      <c r="A2427">
        <f t="shared" si="37"/>
        <v>2017</v>
      </c>
      <c r="B2427" s="2">
        <v>42969</v>
      </c>
      <c r="C2427" s="1">
        <v>126.97320173838101</v>
      </c>
      <c r="D2427" s="1">
        <v>1.0185063644146299</v>
      </c>
    </row>
    <row r="2428" spans="1:4" x14ac:dyDescent="0.2">
      <c r="A2428">
        <f t="shared" si="37"/>
        <v>2017</v>
      </c>
      <c r="B2428" s="2">
        <v>42970</v>
      </c>
      <c r="C2428" s="1">
        <v>127.10272663997301</v>
      </c>
      <c r="D2428" s="1">
        <v>1.0281070666667598</v>
      </c>
    </row>
    <row r="2429" spans="1:4" x14ac:dyDescent="0.2">
      <c r="A2429">
        <f t="shared" si="37"/>
        <v>2017</v>
      </c>
      <c r="B2429" s="2">
        <v>42971</v>
      </c>
      <c r="C2429" s="1">
        <v>127.051124323023</v>
      </c>
      <c r="D2429" s="1">
        <v>1.0315836822201498</v>
      </c>
    </row>
    <row r="2430" spans="1:4" x14ac:dyDescent="0.2">
      <c r="A2430">
        <f t="shared" si="37"/>
        <v>2017</v>
      </c>
      <c r="B2430" s="2">
        <v>42972</v>
      </c>
      <c r="C2430" s="1">
        <v>127.016574841321</v>
      </c>
      <c r="D2430" s="1">
        <v>1.03116429263779</v>
      </c>
    </row>
    <row r="2431" spans="1:4" x14ac:dyDescent="0.2">
      <c r="A2431">
        <f t="shared" si="37"/>
        <v>2017</v>
      </c>
      <c r="B2431" s="2">
        <v>42973</v>
      </c>
      <c r="C2431" s="1">
        <v>127.59626607148201</v>
      </c>
      <c r="D2431" s="1">
        <v>1.03628204188486</v>
      </c>
    </row>
    <row r="2432" spans="1:4" x14ac:dyDescent="0.2">
      <c r="A2432">
        <f t="shared" si="37"/>
        <v>2017</v>
      </c>
      <c r="B2432" s="2">
        <v>42974</v>
      </c>
      <c r="C2432" s="1">
        <v>129.08665969137701</v>
      </c>
      <c r="D2432" s="1">
        <v>1.0522564890137298</v>
      </c>
    </row>
    <row r="2433" spans="1:4" x14ac:dyDescent="0.2">
      <c r="A2433">
        <f t="shared" si="37"/>
        <v>2017</v>
      </c>
      <c r="B2433" s="2">
        <v>42975</v>
      </c>
      <c r="C2433" s="1">
        <v>129.061566026273</v>
      </c>
      <c r="D2433" s="1">
        <v>1.0491613218331299</v>
      </c>
    </row>
    <row r="2434" spans="1:4" x14ac:dyDescent="0.2">
      <c r="A2434">
        <f t="shared" ref="A2434:A2497" si="38">YEAR(B2434)</f>
        <v>2017</v>
      </c>
      <c r="B2434" s="2">
        <v>42976</v>
      </c>
      <c r="C2434" s="1">
        <v>129.752519154445</v>
      </c>
      <c r="D2434" s="1">
        <v>1.05032801026398</v>
      </c>
    </row>
    <row r="2435" spans="1:4" x14ac:dyDescent="0.2">
      <c r="A2435">
        <f t="shared" si="38"/>
        <v>2017</v>
      </c>
      <c r="B2435" s="2">
        <v>42977</v>
      </c>
      <c r="C2435" s="1">
        <v>129.808945755439</v>
      </c>
      <c r="D2435" s="1">
        <v>1.0500853322319299</v>
      </c>
    </row>
    <row r="2436" spans="1:4" x14ac:dyDescent="0.2">
      <c r="A2436">
        <f t="shared" si="38"/>
        <v>2017</v>
      </c>
      <c r="B2436" s="2">
        <v>42978</v>
      </c>
      <c r="C2436" s="1">
        <v>129.82582633740702</v>
      </c>
      <c r="D2436" s="1">
        <v>1.0604513012796399</v>
      </c>
    </row>
    <row r="2437" spans="1:4" x14ac:dyDescent="0.2">
      <c r="A2437">
        <f t="shared" si="38"/>
        <v>2017</v>
      </c>
      <c r="B2437" s="2">
        <v>42979</v>
      </c>
      <c r="C2437" s="1">
        <v>129.114719169399</v>
      </c>
      <c r="D2437" s="1">
        <v>1.05097954475183</v>
      </c>
    </row>
    <row r="2438" spans="1:4" x14ac:dyDescent="0.2">
      <c r="A2438">
        <f t="shared" si="38"/>
        <v>2017</v>
      </c>
      <c r="B2438" s="2">
        <v>42980</v>
      </c>
      <c r="C2438" s="1">
        <v>129.001788452874</v>
      </c>
      <c r="D2438" s="1">
        <v>1.04879674679927</v>
      </c>
    </row>
    <row r="2439" spans="1:4" x14ac:dyDescent="0.2">
      <c r="A2439">
        <f t="shared" si="38"/>
        <v>2017</v>
      </c>
      <c r="B2439" s="2">
        <v>42981</v>
      </c>
      <c r="C2439" s="1">
        <v>128.921950774024</v>
      </c>
      <c r="D2439" s="1">
        <v>1.04849712770406</v>
      </c>
    </row>
    <row r="2440" spans="1:4" x14ac:dyDescent="0.2">
      <c r="A2440">
        <f t="shared" si="38"/>
        <v>2017</v>
      </c>
      <c r="B2440" s="2">
        <v>42982</v>
      </c>
      <c r="C2440" s="1">
        <v>128.88690156697598</v>
      </c>
      <c r="D2440" s="1">
        <v>1.0469136619485899</v>
      </c>
    </row>
    <row r="2441" spans="1:4" x14ac:dyDescent="0.2">
      <c r="A2441">
        <f t="shared" si="38"/>
        <v>2017</v>
      </c>
      <c r="B2441" s="2">
        <v>42983</v>
      </c>
      <c r="C2441" s="1">
        <v>128.93353635627801</v>
      </c>
      <c r="D2441" s="1">
        <v>1.0471295447606899</v>
      </c>
    </row>
    <row r="2442" spans="1:4" x14ac:dyDescent="0.2">
      <c r="A2442">
        <f t="shared" si="38"/>
        <v>2017</v>
      </c>
      <c r="B2442" s="2">
        <v>42984</v>
      </c>
      <c r="C2442" s="1">
        <v>129.18843881168499</v>
      </c>
      <c r="D2442" s="1">
        <v>1.0498472157932499</v>
      </c>
    </row>
    <row r="2443" spans="1:4" x14ac:dyDescent="0.2">
      <c r="A2443">
        <f t="shared" si="38"/>
        <v>2017</v>
      </c>
      <c r="B2443" s="2">
        <v>42985</v>
      </c>
      <c r="C2443" s="1">
        <v>129.02489504090599</v>
      </c>
      <c r="D2443" s="1">
        <v>1.04741833998848</v>
      </c>
    </row>
    <row r="2444" spans="1:4" x14ac:dyDescent="0.2">
      <c r="A2444">
        <f t="shared" si="38"/>
        <v>2017</v>
      </c>
      <c r="B2444" s="2">
        <v>42986</v>
      </c>
      <c r="C2444" s="1">
        <v>129.444435586249</v>
      </c>
      <c r="D2444" s="1">
        <v>1.050774737514</v>
      </c>
    </row>
    <row r="2445" spans="1:4" x14ac:dyDescent="0.2">
      <c r="A2445">
        <f t="shared" si="38"/>
        <v>2017</v>
      </c>
      <c r="B2445" s="2">
        <v>42987</v>
      </c>
      <c r="C2445" s="1">
        <v>129.53428855528699</v>
      </c>
      <c r="D2445" s="1">
        <v>1.0512692810839801</v>
      </c>
    </row>
    <row r="2446" spans="1:4" x14ac:dyDescent="0.2">
      <c r="A2446">
        <f t="shared" si="38"/>
        <v>2017</v>
      </c>
      <c r="B2446" s="2">
        <v>42988</v>
      </c>
      <c r="C2446" s="1">
        <v>129.31115071025502</v>
      </c>
      <c r="D2446" s="1">
        <v>1.0483347159790299</v>
      </c>
    </row>
    <row r="2447" spans="1:4" x14ac:dyDescent="0.2">
      <c r="A2447">
        <f t="shared" si="38"/>
        <v>2017</v>
      </c>
      <c r="B2447" s="2">
        <v>42989</v>
      </c>
      <c r="C2447" s="1">
        <v>129.34953819325801</v>
      </c>
      <c r="D2447" s="1">
        <v>1.0484919423141401</v>
      </c>
    </row>
    <row r="2448" spans="1:4" x14ac:dyDescent="0.2">
      <c r="A2448">
        <f t="shared" si="38"/>
        <v>2017</v>
      </c>
      <c r="B2448" s="2">
        <v>42990</v>
      </c>
      <c r="C2448" s="1">
        <v>129.346441968167</v>
      </c>
      <c r="D2448" s="1">
        <v>1.0483461820994699</v>
      </c>
    </row>
    <row r="2449" spans="1:4" x14ac:dyDescent="0.2">
      <c r="A2449">
        <f t="shared" si="38"/>
        <v>2017</v>
      </c>
      <c r="B2449" s="2">
        <v>42991</v>
      </c>
      <c r="C2449" s="1">
        <v>128.40619941817499</v>
      </c>
      <c r="D2449" s="1">
        <v>1.04477528024404</v>
      </c>
    </row>
    <row r="2450" spans="1:4" x14ac:dyDescent="0.2">
      <c r="A2450">
        <f t="shared" si="38"/>
        <v>2017</v>
      </c>
      <c r="B2450" s="2">
        <v>42992</v>
      </c>
      <c r="C2450" s="1">
        <v>128.80379751059698</v>
      </c>
      <c r="D2450" s="1">
        <v>1.0426932976203598</v>
      </c>
    </row>
    <row r="2451" spans="1:4" x14ac:dyDescent="0.2">
      <c r="A2451">
        <f t="shared" si="38"/>
        <v>2017</v>
      </c>
      <c r="B2451" s="2">
        <v>42993</v>
      </c>
      <c r="C2451" s="1">
        <v>130.14932756766902</v>
      </c>
      <c r="D2451" s="1">
        <v>1.0608870409040099</v>
      </c>
    </row>
    <row r="2452" spans="1:4" x14ac:dyDescent="0.2">
      <c r="A2452">
        <f t="shared" si="38"/>
        <v>2017</v>
      </c>
      <c r="B2452" s="2">
        <v>42994</v>
      </c>
      <c r="C2452" s="1">
        <v>131.77619759156502</v>
      </c>
      <c r="D2452" s="1">
        <v>1.0696702900389599</v>
      </c>
    </row>
    <row r="2453" spans="1:4" x14ac:dyDescent="0.2">
      <c r="A2453">
        <f t="shared" si="38"/>
        <v>2017</v>
      </c>
      <c r="B2453" s="2">
        <v>42995</v>
      </c>
      <c r="C2453" s="1">
        <v>131.64931584049901</v>
      </c>
      <c r="D2453" s="1">
        <v>1.06770719979727</v>
      </c>
    </row>
    <row r="2454" spans="1:4" x14ac:dyDescent="0.2">
      <c r="A2454">
        <f t="shared" si="38"/>
        <v>2017</v>
      </c>
      <c r="B2454" s="2">
        <v>42996</v>
      </c>
      <c r="C2454" s="1">
        <v>132.04732072276101</v>
      </c>
      <c r="D2454" s="1">
        <v>1.0735650644892298</v>
      </c>
    </row>
    <row r="2455" spans="1:4" x14ac:dyDescent="0.2">
      <c r="A2455">
        <f t="shared" si="38"/>
        <v>2017</v>
      </c>
      <c r="B2455" s="2">
        <v>42997</v>
      </c>
      <c r="C2455" s="1">
        <v>132.224468997103</v>
      </c>
      <c r="D2455" s="1">
        <v>1.0753626249157999</v>
      </c>
    </row>
    <row r="2456" spans="1:4" x14ac:dyDescent="0.2">
      <c r="A2456">
        <f t="shared" si="38"/>
        <v>2017</v>
      </c>
      <c r="B2456" s="2">
        <v>42998</v>
      </c>
      <c r="C2456" s="1">
        <v>132.22538576685901</v>
      </c>
      <c r="D2456" s="1">
        <v>1.0752829114177498</v>
      </c>
    </row>
    <row r="2457" spans="1:4" x14ac:dyDescent="0.2">
      <c r="A2457">
        <f t="shared" si="38"/>
        <v>2017</v>
      </c>
      <c r="B2457" s="2">
        <v>42999</v>
      </c>
      <c r="C2457" s="1">
        <v>131.81043007253601</v>
      </c>
      <c r="D2457" s="1">
        <v>1.07415047159066</v>
      </c>
    </row>
    <row r="2458" spans="1:4" x14ac:dyDescent="0.2">
      <c r="A2458">
        <f t="shared" si="38"/>
        <v>2017</v>
      </c>
      <c r="B2458" s="2">
        <v>43000</v>
      </c>
      <c r="C2458" s="1">
        <v>131.06908060699001</v>
      </c>
      <c r="D2458" s="1">
        <v>1.0683488130907999</v>
      </c>
    </row>
    <row r="2459" spans="1:4" x14ac:dyDescent="0.2">
      <c r="A2459">
        <f t="shared" si="38"/>
        <v>2017</v>
      </c>
      <c r="B2459" s="2">
        <v>43001</v>
      </c>
      <c r="C2459" s="1">
        <v>131.18664099653299</v>
      </c>
      <c r="D2459" s="1">
        <v>1.0697341448459901</v>
      </c>
    </row>
    <row r="2460" spans="1:4" x14ac:dyDescent="0.2">
      <c r="A2460">
        <f t="shared" si="38"/>
        <v>2017</v>
      </c>
      <c r="B2460" s="2">
        <v>43002</v>
      </c>
      <c r="C2460" s="1">
        <v>132.37711680058402</v>
      </c>
      <c r="D2460" s="1">
        <v>1.07296561533505</v>
      </c>
    </row>
    <row r="2461" spans="1:4" x14ac:dyDescent="0.2">
      <c r="A2461">
        <f t="shared" si="38"/>
        <v>2017</v>
      </c>
      <c r="B2461" s="2">
        <v>43003</v>
      </c>
      <c r="C2461" s="1">
        <v>132.70346882646101</v>
      </c>
      <c r="D2461" s="1">
        <v>1.0755592819561599</v>
      </c>
    </row>
    <row r="2462" spans="1:4" x14ac:dyDescent="0.2">
      <c r="A2462">
        <f t="shared" si="38"/>
        <v>2017</v>
      </c>
      <c r="B2462" s="2">
        <v>43004</v>
      </c>
      <c r="C2462" s="1">
        <v>132.645883054064</v>
      </c>
      <c r="D2462" s="1">
        <v>1.0743893638189901</v>
      </c>
    </row>
    <row r="2463" spans="1:4" x14ac:dyDescent="0.2">
      <c r="A2463">
        <f t="shared" si="38"/>
        <v>2017</v>
      </c>
      <c r="B2463" s="2">
        <v>43005</v>
      </c>
      <c r="C2463" s="1">
        <v>132.74826509220898</v>
      </c>
      <c r="D2463" s="1">
        <v>1.07596659891063</v>
      </c>
    </row>
    <row r="2464" spans="1:4" x14ac:dyDescent="0.2">
      <c r="A2464">
        <f t="shared" si="38"/>
        <v>2017</v>
      </c>
      <c r="B2464" s="2">
        <v>43006</v>
      </c>
      <c r="C2464" s="1">
        <v>132.465623818545</v>
      </c>
      <c r="D2464" s="1">
        <v>1.07772355265971</v>
      </c>
    </row>
    <row r="2465" spans="1:4" x14ac:dyDescent="0.2">
      <c r="A2465">
        <f t="shared" si="38"/>
        <v>2017</v>
      </c>
      <c r="B2465" s="2">
        <v>43007</v>
      </c>
      <c r="C2465" s="1">
        <v>130.38720997497401</v>
      </c>
      <c r="D2465" s="1">
        <v>1.0612150142146199</v>
      </c>
    </row>
    <row r="2466" spans="1:4" x14ac:dyDescent="0.2">
      <c r="A2466">
        <f t="shared" si="38"/>
        <v>2017</v>
      </c>
      <c r="B2466" s="2">
        <v>43008</v>
      </c>
      <c r="C2466" s="1">
        <v>129.78881949091701</v>
      </c>
      <c r="D2466" s="1">
        <v>1.05739978615469</v>
      </c>
    </row>
    <row r="2467" spans="1:4" x14ac:dyDescent="0.2">
      <c r="A2467">
        <f t="shared" si="38"/>
        <v>2017</v>
      </c>
      <c r="B2467" s="2">
        <v>43009</v>
      </c>
      <c r="C2467" s="1">
        <v>129.85516159467898</v>
      </c>
      <c r="D2467" s="1">
        <v>1.0631131498147299</v>
      </c>
    </row>
    <row r="2468" spans="1:4" x14ac:dyDescent="0.2">
      <c r="A2468">
        <f t="shared" si="38"/>
        <v>2017</v>
      </c>
      <c r="B2468" s="2">
        <v>43010</v>
      </c>
      <c r="C2468" s="1">
        <v>127.953076448028</v>
      </c>
      <c r="D2468" s="1">
        <v>1.05466307508242</v>
      </c>
    </row>
    <row r="2469" spans="1:4" x14ac:dyDescent="0.2">
      <c r="A2469">
        <f t="shared" si="38"/>
        <v>2017</v>
      </c>
      <c r="B2469" s="2">
        <v>43011</v>
      </c>
      <c r="C2469" s="1">
        <v>127.814411275791</v>
      </c>
      <c r="D2469" s="1">
        <v>1.0478593494340498</v>
      </c>
    </row>
    <row r="2470" spans="1:4" x14ac:dyDescent="0.2">
      <c r="A2470">
        <f t="shared" si="38"/>
        <v>2017</v>
      </c>
      <c r="B2470" s="2">
        <v>43012</v>
      </c>
      <c r="C2470" s="1">
        <v>128.841474972622</v>
      </c>
      <c r="D2470" s="1">
        <v>1.05315662638012</v>
      </c>
    </row>
    <row r="2471" spans="1:4" x14ac:dyDescent="0.2">
      <c r="A2471">
        <f t="shared" si="38"/>
        <v>2017</v>
      </c>
      <c r="B2471" s="2">
        <v>43013</v>
      </c>
      <c r="C2471" s="1">
        <v>128.896105226353</v>
      </c>
      <c r="D2471" s="1">
        <v>1.0564113292889901</v>
      </c>
    </row>
    <row r="2472" spans="1:4" x14ac:dyDescent="0.2">
      <c r="A2472">
        <f t="shared" si="38"/>
        <v>2017</v>
      </c>
      <c r="B2472" s="2">
        <v>43014</v>
      </c>
      <c r="C2472" s="1">
        <v>128.67318221967702</v>
      </c>
      <c r="D2472" s="1">
        <v>1.05444002538521</v>
      </c>
    </row>
    <row r="2473" spans="1:4" x14ac:dyDescent="0.2">
      <c r="A2473">
        <f t="shared" si="38"/>
        <v>2017</v>
      </c>
      <c r="B2473" s="2">
        <v>43015</v>
      </c>
      <c r="C2473" s="1">
        <v>128.46672301803</v>
      </c>
      <c r="D2473" s="1">
        <v>1.0525373087662901</v>
      </c>
    </row>
    <row r="2474" spans="1:4" x14ac:dyDescent="0.2">
      <c r="A2474">
        <f t="shared" si="38"/>
        <v>2017</v>
      </c>
      <c r="B2474" s="2">
        <v>43016</v>
      </c>
      <c r="C2474" s="1">
        <v>128.55537672105402</v>
      </c>
      <c r="D2474" s="1">
        <v>1.0556302754308799</v>
      </c>
    </row>
    <row r="2475" spans="1:4" x14ac:dyDescent="0.2">
      <c r="A2475">
        <f t="shared" si="38"/>
        <v>2017</v>
      </c>
      <c r="B2475" s="2">
        <v>43017</v>
      </c>
      <c r="C2475" s="1">
        <v>128.398896906136</v>
      </c>
      <c r="D2475" s="1">
        <v>1.0538301412922801</v>
      </c>
    </row>
    <row r="2476" spans="1:4" x14ac:dyDescent="0.2">
      <c r="A2476">
        <f t="shared" si="38"/>
        <v>2017</v>
      </c>
      <c r="B2476" s="2">
        <v>43018</v>
      </c>
      <c r="C2476" s="1">
        <v>127.291468659028</v>
      </c>
      <c r="D2476" s="1">
        <v>1.04463015268411</v>
      </c>
    </row>
    <row r="2477" spans="1:4" x14ac:dyDescent="0.2">
      <c r="A2477">
        <f t="shared" si="38"/>
        <v>2017</v>
      </c>
      <c r="B2477" s="2">
        <v>43019</v>
      </c>
      <c r="C2477" s="1">
        <v>127.302377658496</v>
      </c>
      <c r="D2477" s="1">
        <v>1.0448574126914199</v>
      </c>
    </row>
    <row r="2478" spans="1:4" x14ac:dyDescent="0.2">
      <c r="A2478">
        <f t="shared" si="38"/>
        <v>2017</v>
      </c>
      <c r="B2478" s="2">
        <v>43020</v>
      </c>
      <c r="C2478" s="1">
        <v>125.822832487055</v>
      </c>
      <c r="D2478" s="1">
        <v>1.0309554583116898</v>
      </c>
    </row>
    <row r="2479" spans="1:4" x14ac:dyDescent="0.2">
      <c r="A2479">
        <f t="shared" si="38"/>
        <v>2017</v>
      </c>
      <c r="B2479" s="2">
        <v>43021</v>
      </c>
      <c r="C2479" s="1">
        <v>125.78820474951399</v>
      </c>
      <c r="D2479" s="1">
        <v>1.0299184583577998</v>
      </c>
    </row>
    <row r="2480" spans="1:4" x14ac:dyDescent="0.2">
      <c r="A2480">
        <f t="shared" si="38"/>
        <v>2017</v>
      </c>
      <c r="B2480" s="2">
        <v>43022</v>
      </c>
      <c r="C2480" s="1">
        <v>125.717767033409</v>
      </c>
      <c r="D2480" s="1">
        <v>1.0289993186505</v>
      </c>
    </row>
    <row r="2481" spans="1:4" x14ac:dyDescent="0.2">
      <c r="A2481">
        <f t="shared" si="38"/>
        <v>2017</v>
      </c>
      <c r="B2481" s="2">
        <v>43023</v>
      </c>
      <c r="C2481" s="1">
        <v>125.82873083063501</v>
      </c>
      <c r="D2481" s="1">
        <v>1.0295731144060298</v>
      </c>
    </row>
    <row r="2482" spans="1:4" x14ac:dyDescent="0.2">
      <c r="A2482">
        <f t="shared" si="38"/>
        <v>2017</v>
      </c>
      <c r="B2482" s="2">
        <v>43024</v>
      </c>
      <c r="C2482" s="1">
        <v>125.94660452658999</v>
      </c>
      <c r="D2482" s="1">
        <v>1.0318434326295298</v>
      </c>
    </row>
    <row r="2483" spans="1:4" x14ac:dyDescent="0.2">
      <c r="A2483">
        <f t="shared" si="38"/>
        <v>2017</v>
      </c>
      <c r="B2483" s="2">
        <v>43025</v>
      </c>
      <c r="C2483" s="1">
        <v>125.32816961584801</v>
      </c>
      <c r="D2483" s="1">
        <v>1.0269439463234999</v>
      </c>
    </row>
    <row r="2484" spans="1:4" x14ac:dyDescent="0.2">
      <c r="A2484">
        <f t="shared" si="38"/>
        <v>2017</v>
      </c>
      <c r="B2484" s="2">
        <v>43026</v>
      </c>
      <c r="C2484" s="1">
        <v>125.36864615482099</v>
      </c>
      <c r="D2484" s="1">
        <v>1.0267595878062901</v>
      </c>
    </row>
    <row r="2485" spans="1:4" x14ac:dyDescent="0.2">
      <c r="A2485">
        <f t="shared" si="38"/>
        <v>2017</v>
      </c>
      <c r="B2485" s="2">
        <v>43027</v>
      </c>
      <c r="C2485" s="1">
        <v>125.42042756171699</v>
      </c>
      <c r="D2485" s="1">
        <v>1.02697753569795</v>
      </c>
    </row>
    <row r="2486" spans="1:4" x14ac:dyDescent="0.2">
      <c r="A2486">
        <f t="shared" si="38"/>
        <v>2017</v>
      </c>
      <c r="B2486" s="2">
        <v>43028</v>
      </c>
      <c r="C2486" s="1">
        <v>125.80280760108</v>
      </c>
      <c r="D2486" s="1">
        <v>1.0323591453022201</v>
      </c>
    </row>
    <row r="2487" spans="1:4" x14ac:dyDescent="0.2">
      <c r="A2487">
        <f t="shared" si="38"/>
        <v>2017</v>
      </c>
      <c r="B2487" s="2">
        <v>43029</v>
      </c>
      <c r="C2487" s="1">
        <v>125.776066302751</v>
      </c>
      <c r="D2487" s="1">
        <v>1.0323131506104199</v>
      </c>
    </row>
    <row r="2488" spans="1:4" x14ac:dyDescent="0.2">
      <c r="A2488">
        <f t="shared" si="38"/>
        <v>2017</v>
      </c>
      <c r="B2488" s="2">
        <v>43030</v>
      </c>
      <c r="C2488" s="1">
        <v>125.778851731112</v>
      </c>
      <c r="D2488" s="1">
        <v>1.0315308696452001</v>
      </c>
    </row>
    <row r="2489" spans="1:4" x14ac:dyDescent="0.2">
      <c r="A2489">
        <f t="shared" si="38"/>
        <v>2017</v>
      </c>
      <c r="B2489" s="2">
        <v>43031</v>
      </c>
      <c r="C2489" s="1">
        <v>125.322552708853</v>
      </c>
      <c r="D2489" s="1">
        <v>1.0248817878990599</v>
      </c>
    </row>
    <row r="2490" spans="1:4" x14ac:dyDescent="0.2">
      <c r="A2490">
        <f t="shared" si="38"/>
        <v>2017</v>
      </c>
      <c r="B2490" s="2">
        <v>43032</v>
      </c>
      <c r="C2490" s="1">
        <v>125.24623659235199</v>
      </c>
      <c r="D2490" s="1">
        <v>1.0231841205807499</v>
      </c>
    </row>
    <row r="2491" spans="1:4" x14ac:dyDescent="0.2">
      <c r="A2491">
        <f t="shared" si="38"/>
        <v>2017</v>
      </c>
      <c r="B2491" s="2">
        <v>43033</v>
      </c>
      <c r="C2491" s="1">
        <v>125.10965501210299</v>
      </c>
      <c r="D2491" s="1">
        <v>1.0231659156828399</v>
      </c>
    </row>
    <row r="2492" spans="1:4" x14ac:dyDescent="0.2">
      <c r="A2492">
        <f t="shared" si="38"/>
        <v>2017</v>
      </c>
      <c r="B2492" s="2">
        <v>43034</v>
      </c>
      <c r="C2492" s="1">
        <v>124.701773474775</v>
      </c>
      <c r="D2492" s="1">
        <v>1.02228705132167</v>
      </c>
    </row>
    <row r="2493" spans="1:4" x14ac:dyDescent="0.2">
      <c r="A2493">
        <f t="shared" si="38"/>
        <v>2017</v>
      </c>
      <c r="B2493" s="2">
        <v>43035</v>
      </c>
      <c r="C2493" s="1">
        <v>124.62575826689601</v>
      </c>
      <c r="D2493" s="1">
        <v>1.0162041914957098</v>
      </c>
    </row>
    <row r="2494" spans="1:4" x14ac:dyDescent="0.2">
      <c r="A2494">
        <f t="shared" si="38"/>
        <v>2017</v>
      </c>
      <c r="B2494" s="2">
        <v>43036</v>
      </c>
      <c r="C2494" s="1">
        <v>124.646654570324</v>
      </c>
      <c r="D2494" s="1">
        <v>1.0162326039951</v>
      </c>
    </row>
    <row r="2495" spans="1:4" x14ac:dyDescent="0.2">
      <c r="A2495">
        <f t="shared" si="38"/>
        <v>2017</v>
      </c>
      <c r="B2495" s="2">
        <v>43037</v>
      </c>
      <c r="C2495" s="1">
        <v>124.67040082998599</v>
      </c>
      <c r="D2495" s="1">
        <v>1.01603871540959</v>
      </c>
    </row>
    <row r="2496" spans="1:4" x14ac:dyDescent="0.2">
      <c r="A2496">
        <f t="shared" si="38"/>
        <v>2017</v>
      </c>
      <c r="B2496" s="2">
        <v>43038</v>
      </c>
      <c r="C2496" s="1">
        <v>124.43076546264</v>
      </c>
      <c r="D2496" s="1">
        <v>1.01495527697704</v>
      </c>
    </row>
    <row r="2497" spans="1:4" x14ac:dyDescent="0.2">
      <c r="A2497">
        <f t="shared" si="38"/>
        <v>2017</v>
      </c>
      <c r="B2497" s="2">
        <v>43039</v>
      </c>
      <c r="C2497" s="1">
        <v>124.12354005109201</v>
      </c>
      <c r="D2497" s="1">
        <v>1.0134457153805498</v>
      </c>
    </row>
    <row r="2498" spans="1:4" x14ac:dyDescent="0.2">
      <c r="A2498">
        <f t="shared" ref="A2498:A2561" si="39">YEAR(B2498)</f>
        <v>2017</v>
      </c>
      <c r="B2498" s="2">
        <v>43040</v>
      </c>
      <c r="C2498" s="1">
        <v>124.403907767267</v>
      </c>
      <c r="D2498" s="1">
        <v>1.0165682706922599</v>
      </c>
    </row>
    <row r="2499" spans="1:4" x14ac:dyDescent="0.2">
      <c r="A2499">
        <f t="shared" si="39"/>
        <v>2017</v>
      </c>
      <c r="B2499" s="2">
        <v>43041</v>
      </c>
      <c r="C2499" s="1">
        <v>124.34890451785699</v>
      </c>
      <c r="D2499" s="1">
        <v>1.0158276272123501</v>
      </c>
    </row>
    <row r="2500" spans="1:4" x14ac:dyDescent="0.2">
      <c r="A2500">
        <f t="shared" si="39"/>
        <v>2017</v>
      </c>
      <c r="B2500" s="2">
        <v>43042</v>
      </c>
      <c r="C2500" s="1">
        <v>124.37007781387301</v>
      </c>
      <c r="D2500" s="1">
        <v>1.01415771010457</v>
      </c>
    </row>
    <row r="2501" spans="1:4" x14ac:dyDescent="0.2">
      <c r="A2501">
        <f t="shared" si="39"/>
        <v>2017</v>
      </c>
      <c r="B2501" s="2">
        <v>43043</v>
      </c>
      <c r="C2501" s="1">
        <v>124.595724096826</v>
      </c>
      <c r="D2501" s="1">
        <v>1.0178873940784099</v>
      </c>
    </row>
    <row r="2502" spans="1:4" x14ac:dyDescent="0.2">
      <c r="A2502">
        <f t="shared" si="39"/>
        <v>2017</v>
      </c>
      <c r="B2502" s="2">
        <v>43044</v>
      </c>
      <c r="C2502" s="1">
        <v>124.69362092912701</v>
      </c>
      <c r="D2502" s="1">
        <v>1.0182559352842699</v>
      </c>
    </row>
    <row r="2503" spans="1:4" x14ac:dyDescent="0.2">
      <c r="A2503">
        <f t="shared" si="39"/>
        <v>2017</v>
      </c>
      <c r="B2503" s="2">
        <v>43045</v>
      </c>
      <c r="C2503" s="1">
        <v>125.00465732253201</v>
      </c>
      <c r="D2503" s="1">
        <v>1.02010734770002</v>
      </c>
    </row>
    <row r="2504" spans="1:4" x14ac:dyDescent="0.2">
      <c r="A2504">
        <f t="shared" si="39"/>
        <v>2017</v>
      </c>
      <c r="B2504" s="2">
        <v>43046</v>
      </c>
      <c r="C2504" s="1">
        <v>125.054192466709</v>
      </c>
      <c r="D2504" s="1">
        <v>1.0204656490838</v>
      </c>
    </row>
    <row r="2505" spans="1:4" x14ac:dyDescent="0.2">
      <c r="A2505">
        <f t="shared" si="39"/>
        <v>2017</v>
      </c>
      <c r="B2505" s="2">
        <v>43047</v>
      </c>
      <c r="C2505" s="1">
        <v>125.02203764271101</v>
      </c>
      <c r="D2505" s="1">
        <v>1.0204858970035497</v>
      </c>
    </row>
    <row r="2506" spans="1:4" x14ac:dyDescent="0.2">
      <c r="A2506">
        <f t="shared" si="39"/>
        <v>2017</v>
      </c>
      <c r="B2506" s="2">
        <v>43048</v>
      </c>
      <c r="C2506" s="1">
        <v>125.62246486118899</v>
      </c>
      <c r="D2506" s="1">
        <v>1.0256830504750398</v>
      </c>
    </row>
    <row r="2507" spans="1:4" x14ac:dyDescent="0.2">
      <c r="A2507">
        <f t="shared" si="39"/>
        <v>2017</v>
      </c>
      <c r="B2507" s="2">
        <v>43049</v>
      </c>
      <c r="C2507" s="1">
        <v>125.763375333535</v>
      </c>
      <c r="D2507" s="1">
        <v>1.0276203480972499</v>
      </c>
    </row>
    <row r="2508" spans="1:4" x14ac:dyDescent="0.2">
      <c r="A2508">
        <f t="shared" si="39"/>
        <v>2017</v>
      </c>
      <c r="B2508" s="2">
        <v>43050</v>
      </c>
      <c r="C2508" s="1">
        <v>125.52626223828</v>
      </c>
      <c r="D2508" s="1">
        <v>1.0264644615066101</v>
      </c>
    </row>
    <row r="2509" spans="1:4" x14ac:dyDescent="0.2">
      <c r="A2509">
        <f t="shared" si="39"/>
        <v>2017</v>
      </c>
      <c r="B2509" s="2">
        <v>43051</v>
      </c>
      <c r="C2509" s="1">
        <v>125.52199160793799</v>
      </c>
      <c r="D2509" s="1">
        <v>1.02608712432529</v>
      </c>
    </row>
    <row r="2510" spans="1:4" x14ac:dyDescent="0.2">
      <c r="A2510">
        <f t="shared" si="39"/>
        <v>2017</v>
      </c>
      <c r="B2510" s="2">
        <v>43052</v>
      </c>
      <c r="C2510" s="1">
        <v>125.418480177498</v>
      </c>
      <c r="D2510" s="1">
        <v>1.02474632430264</v>
      </c>
    </row>
    <row r="2511" spans="1:4" x14ac:dyDescent="0.2">
      <c r="A2511">
        <f t="shared" si="39"/>
        <v>2017</v>
      </c>
      <c r="B2511" s="2">
        <v>43053</v>
      </c>
      <c r="C2511" s="1">
        <v>125.33795204538499</v>
      </c>
      <c r="D2511" s="1">
        <v>1.02434157707745</v>
      </c>
    </row>
    <row r="2512" spans="1:4" x14ac:dyDescent="0.2">
      <c r="A2512">
        <f t="shared" si="39"/>
        <v>2017</v>
      </c>
      <c r="B2512" s="2">
        <v>43054</v>
      </c>
      <c r="C2512" s="1">
        <v>125.69780656285501</v>
      </c>
      <c r="D2512" s="1">
        <v>1.0284073822170299</v>
      </c>
    </row>
    <row r="2513" spans="1:4" x14ac:dyDescent="0.2">
      <c r="A2513">
        <f t="shared" si="39"/>
        <v>2017</v>
      </c>
      <c r="B2513" s="2">
        <v>43055</v>
      </c>
      <c r="C2513" s="1">
        <v>125.67622004531501</v>
      </c>
      <c r="D2513" s="1">
        <v>1.0301572150123499</v>
      </c>
    </row>
    <row r="2514" spans="1:4" x14ac:dyDescent="0.2">
      <c r="A2514">
        <f t="shared" si="39"/>
        <v>2017</v>
      </c>
      <c r="B2514" s="2">
        <v>43056</v>
      </c>
      <c r="C2514" s="1">
        <v>126.05347758822201</v>
      </c>
      <c r="D2514" s="1">
        <v>1.0317588598846599</v>
      </c>
    </row>
    <row r="2515" spans="1:4" x14ac:dyDescent="0.2">
      <c r="A2515">
        <f t="shared" si="39"/>
        <v>2017</v>
      </c>
      <c r="B2515" s="2">
        <v>43057</v>
      </c>
      <c r="C2515" s="1">
        <v>129.05208636127898</v>
      </c>
      <c r="D2515" s="1">
        <v>1.0365494849178198</v>
      </c>
    </row>
    <row r="2516" spans="1:4" x14ac:dyDescent="0.2">
      <c r="A2516">
        <f t="shared" si="39"/>
        <v>2017</v>
      </c>
      <c r="B2516" s="2">
        <v>43058</v>
      </c>
      <c r="C2516" s="1">
        <v>129.502854505708</v>
      </c>
      <c r="D2516" s="1">
        <v>1.0391738006737399</v>
      </c>
    </row>
    <row r="2517" spans="1:4" x14ac:dyDescent="0.2">
      <c r="A2517">
        <f t="shared" si="39"/>
        <v>2017</v>
      </c>
      <c r="B2517" s="2">
        <v>43059</v>
      </c>
      <c r="C2517" s="1">
        <v>129.38201922427601</v>
      </c>
      <c r="D2517" s="1">
        <v>1.0360770369438599</v>
      </c>
    </row>
    <row r="2518" spans="1:4" x14ac:dyDescent="0.2">
      <c r="A2518">
        <f t="shared" si="39"/>
        <v>2017</v>
      </c>
      <c r="B2518" s="2">
        <v>43060</v>
      </c>
      <c r="C2518" s="1">
        <v>130.32473394205601</v>
      </c>
      <c r="D2518" s="1">
        <v>1.0458901704503001</v>
      </c>
    </row>
    <row r="2519" spans="1:4" x14ac:dyDescent="0.2">
      <c r="A2519">
        <f t="shared" si="39"/>
        <v>2017</v>
      </c>
      <c r="B2519" s="2">
        <v>43061</v>
      </c>
      <c r="C2519" s="1">
        <v>130.294606491617</v>
      </c>
      <c r="D2519" s="1">
        <v>1.0472787764621698</v>
      </c>
    </row>
    <row r="2520" spans="1:4" x14ac:dyDescent="0.2">
      <c r="A2520">
        <f t="shared" si="39"/>
        <v>2017</v>
      </c>
      <c r="B2520" s="2">
        <v>43062</v>
      </c>
      <c r="C2520" s="1">
        <v>129.79004313596198</v>
      </c>
      <c r="D2520" s="1">
        <v>1.04471457133769</v>
      </c>
    </row>
    <row r="2521" spans="1:4" x14ac:dyDescent="0.2">
      <c r="A2521">
        <f t="shared" si="39"/>
        <v>2017</v>
      </c>
      <c r="B2521" s="2">
        <v>43063</v>
      </c>
      <c r="C2521" s="1">
        <v>129.75376663266701</v>
      </c>
      <c r="D2521" s="1">
        <v>1.0439319421792699</v>
      </c>
    </row>
    <row r="2522" spans="1:4" x14ac:dyDescent="0.2">
      <c r="A2522">
        <f t="shared" si="39"/>
        <v>2017</v>
      </c>
      <c r="B2522" s="2">
        <v>43064</v>
      </c>
      <c r="C2522" s="1">
        <v>129.779735867368</v>
      </c>
      <c r="D2522" s="1">
        <v>1.0442052661416301</v>
      </c>
    </row>
    <row r="2523" spans="1:4" x14ac:dyDescent="0.2">
      <c r="A2523">
        <f t="shared" si="39"/>
        <v>2017</v>
      </c>
      <c r="B2523" s="2">
        <v>43065</v>
      </c>
      <c r="C2523" s="1">
        <v>130.485344548108</v>
      </c>
      <c r="D2523" s="1">
        <v>1.0472265388073201</v>
      </c>
    </row>
    <row r="2524" spans="1:4" x14ac:dyDescent="0.2">
      <c r="A2524">
        <f t="shared" si="39"/>
        <v>2017</v>
      </c>
      <c r="B2524" s="2">
        <v>43066</v>
      </c>
      <c r="C2524" s="1">
        <v>131.081664936929</v>
      </c>
      <c r="D2524" s="1">
        <v>1.0519672298030098</v>
      </c>
    </row>
    <row r="2525" spans="1:4" x14ac:dyDescent="0.2">
      <c r="A2525">
        <f t="shared" si="39"/>
        <v>2017</v>
      </c>
      <c r="B2525" s="2">
        <v>43067</v>
      </c>
      <c r="C2525" s="1">
        <v>131.206606808999</v>
      </c>
      <c r="D2525" s="1">
        <v>1.0543614842428899</v>
      </c>
    </row>
    <row r="2526" spans="1:4" x14ac:dyDescent="0.2">
      <c r="A2526">
        <f t="shared" si="39"/>
        <v>2017</v>
      </c>
      <c r="B2526" s="2">
        <v>43068</v>
      </c>
      <c r="C2526" s="1">
        <v>131.32379606448401</v>
      </c>
      <c r="D2526" s="1">
        <v>1.0538593046776599</v>
      </c>
    </row>
    <row r="2527" spans="1:4" x14ac:dyDescent="0.2">
      <c r="A2527">
        <f t="shared" si="39"/>
        <v>2017</v>
      </c>
      <c r="B2527" s="2">
        <v>43069</v>
      </c>
      <c r="C2527" s="1">
        <v>131.33591971003702</v>
      </c>
      <c r="D2527" s="1">
        <v>1.04903213654859</v>
      </c>
    </row>
    <row r="2528" spans="1:4" x14ac:dyDescent="0.2">
      <c r="A2528">
        <f t="shared" si="39"/>
        <v>2017</v>
      </c>
      <c r="B2528" s="2">
        <v>43070</v>
      </c>
      <c r="C2528" s="1">
        <v>131.31836151553497</v>
      </c>
      <c r="D2528" s="1">
        <v>1.04297667781675</v>
      </c>
    </row>
    <row r="2529" spans="1:4" x14ac:dyDescent="0.2">
      <c r="A2529">
        <f t="shared" si="39"/>
        <v>2017</v>
      </c>
      <c r="B2529" s="2">
        <v>43071</v>
      </c>
      <c r="C2529" s="1">
        <v>131.32442361585899</v>
      </c>
      <c r="D2529" s="1">
        <v>1.04254545734884</v>
      </c>
    </row>
    <row r="2530" spans="1:4" x14ac:dyDescent="0.2">
      <c r="A2530">
        <f t="shared" si="39"/>
        <v>2017</v>
      </c>
      <c r="B2530" s="2">
        <v>43072</v>
      </c>
      <c r="C2530" s="1">
        <v>132.10931938478902</v>
      </c>
      <c r="D2530" s="1">
        <v>1.0479023551165898</v>
      </c>
    </row>
    <row r="2531" spans="1:4" x14ac:dyDescent="0.2">
      <c r="A2531">
        <f t="shared" si="39"/>
        <v>2017</v>
      </c>
      <c r="B2531" s="2">
        <v>43073</v>
      </c>
      <c r="C2531" s="1">
        <v>132.46246609807901</v>
      </c>
      <c r="D2531" s="1">
        <v>1.0509324491649399</v>
      </c>
    </row>
    <row r="2532" spans="1:4" x14ac:dyDescent="0.2">
      <c r="A2532">
        <f t="shared" si="39"/>
        <v>2017</v>
      </c>
      <c r="B2532" s="2">
        <v>43074</v>
      </c>
      <c r="C2532" s="1">
        <v>132.496771158542</v>
      </c>
      <c r="D2532" s="1">
        <v>1.05207064887479</v>
      </c>
    </row>
    <row r="2533" spans="1:4" x14ac:dyDescent="0.2">
      <c r="A2533">
        <f t="shared" si="39"/>
        <v>2017</v>
      </c>
      <c r="B2533" s="2">
        <v>43075</v>
      </c>
      <c r="C2533" s="1">
        <v>132.601235394658</v>
      </c>
      <c r="D2533" s="1">
        <v>1.0542295331510398</v>
      </c>
    </row>
    <row r="2534" spans="1:4" x14ac:dyDescent="0.2">
      <c r="A2534">
        <f t="shared" si="39"/>
        <v>2017</v>
      </c>
      <c r="B2534" s="2">
        <v>43076</v>
      </c>
      <c r="C2534" s="1">
        <v>132.62580994153799</v>
      </c>
      <c r="D2534" s="1">
        <v>1.0543493565889499</v>
      </c>
    </row>
    <row r="2535" spans="1:4" x14ac:dyDescent="0.2">
      <c r="A2535">
        <f t="shared" si="39"/>
        <v>2017</v>
      </c>
      <c r="B2535" s="2">
        <v>43077</v>
      </c>
      <c r="C2535" s="1">
        <v>132.562571088423</v>
      </c>
      <c r="D2535" s="1">
        <v>1.0535366357512099</v>
      </c>
    </row>
    <row r="2536" spans="1:4" x14ac:dyDescent="0.2">
      <c r="A2536">
        <f t="shared" si="39"/>
        <v>2017</v>
      </c>
      <c r="B2536" s="2">
        <v>43078</v>
      </c>
      <c r="C2536" s="1">
        <v>132.38242456539601</v>
      </c>
      <c r="D2536" s="1">
        <v>1.0494094201763999</v>
      </c>
    </row>
    <row r="2537" spans="1:4" x14ac:dyDescent="0.2">
      <c r="A2537">
        <f t="shared" si="39"/>
        <v>2017</v>
      </c>
      <c r="B2537" s="2">
        <v>43079</v>
      </c>
      <c r="C2537" s="1">
        <v>132.26763482821102</v>
      </c>
      <c r="D2537" s="1">
        <v>1.0488852883636899</v>
      </c>
    </row>
    <row r="2538" spans="1:4" x14ac:dyDescent="0.2">
      <c r="A2538">
        <f t="shared" si="39"/>
        <v>2017</v>
      </c>
      <c r="B2538" s="2">
        <v>43080</v>
      </c>
      <c r="C2538" s="1">
        <v>132.10828151773501</v>
      </c>
      <c r="D2538" s="1">
        <v>1.05030955137029</v>
      </c>
    </row>
    <row r="2539" spans="1:4" x14ac:dyDescent="0.2">
      <c r="A2539">
        <f t="shared" si="39"/>
        <v>2017</v>
      </c>
      <c r="B2539" s="2">
        <v>43081</v>
      </c>
      <c r="C2539" s="1">
        <v>132.00356688542701</v>
      </c>
      <c r="D2539" s="1">
        <v>1.0499110675788801</v>
      </c>
    </row>
    <row r="2540" spans="1:4" x14ac:dyDescent="0.2">
      <c r="A2540">
        <f t="shared" si="39"/>
        <v>2017</v>
      </c>
      <c r="B2540" s="2">
        <v>43082</v>
      </c>
      <c r="C2540" s="1">
        <v>131.12823883117898</v>
      </c>
      <c r="D2540" s="1">
        <v>1.0467064904746699</v>
      </c>
    </row>
    <row r="2541" spans="1:4" x14ac:dyDescent="0.2">
      <c r="A2541">
        <f t="shared" si="39"/>
        <v>2017</v>
      </c>
      <c r="B2541" s="2">
        <v>43083</v>
      </c>
      <c r="C2541" s="1">
        <v>131.03954094826599</v>
      </c>
      <c r="D2541" s="1">
        <v>1.0484808061822199</v>
      </c>
    </row>
    <row r="2542" spans="1:4" x14ac:dyDescent="0.2">
      <c r="A2542">
        <f t="shared" si="39"/>
        <v>2017</v>
      </c>
      <c r="B2542" s="2">
        <v>43084</v>
      </c>
      <c r="C2542" s="1">
        <v>130.66543508909899</v>
      </c>
      <c r="D2542" s="1">
        <v>1.0361583113447999</v>
      </c>
    </row>
    <row r="2543" spans="1:4" x14ac:dyDescent="0.2">
      <c r="A2543">
        <f t="shared" si="39"/>
        <v>2017</v>
      </c>
      <c r="B2543" s="2">
        <v>43085</v>
      </c>
      <c r="C2543" s="1">
        <v>128.43919483387899</v>
      </c>
      <c r="D2543" s="1">
        <v>1.0233607528117501</v>
      </c>
    </row>
    <row r="2544" spans="1:4" x14ac:dyDescent="0.2">
      <c r="A2544">
        <f t="shared" si="39"/>
        <v>2017</v>
      </c>
      <c r="B2544" s="2">
        <v>43086</v>
      </c>
      <c r="C2544" s="1">
        <v>128.11391804725301</v>
      </c>
      <c r="D2544" s="1">
        <v>1.0216284106284499</v>
      </c>
    </row>
    <row r="2545" spans="1:4" x14ac:dyDescent="0.2">
      <c r="A2545">
        <f t="shared" si="39"/>
        <v>2017</v>
      </c>
      <c r="B2545" s="2">
        <v>43087</v>
      </c>
      <c r="C2545" s="1">
        <v>128.060885179938</v>
      </c>
      <c r="D2545" s="1">
        <v>1.0212486250086499</v>
      </c>
    </row>
    <row r="2546" spans="1:4" x14ac:dyDescent="0.2">
      <c r="A2546">
        <f t="shared" si="39"/>
        <v>2017</v>
      </c>
      <c r="B2546" s="2">
        <v>43088</v>
      </c>
      <c r="C2546" s="1">
        <v>127.93487539574001</v>
      </c>
      <c r="D2546" s="1">
        <v>1.0180599320637</v>
      </c>
    </row>
    <row r="2547" spans="1:4" x14ac:dyDescent="0.2">
      <c r="A2547">
        <f t="shared" si="39"/>
        <v>2017</v>
      </c>
      <c r="B2547" s="2">
        <v>43089</v>
      </c>
      <c r="C2547" s="1">
        <v>128.716703295873</v>
      </c>
      <c r="D2547" s="1">
        <v>1.0216172900460401</v>
      </c>
    </row>
    <row r="2548" spans="1:4" x14ac:dyDescent="0.2">
      <c r="A2548">
        <f t="shared" si="39"/>
        <v>2017</v>
      </c>
      <c r="B2548" s="2">
        <v>43090</v>
      </c>
      <c r="C2548" s="1">
        <v>128.31045457112202</v>
      </c>
      <c r="D2548" s="1">
        <v>1.01651866433912</v>
      </c>
    </row>
    <row r="2549" spans="1:4" x14ac:dyDescent="0.2">
      <c r="A2549">
        <f t="shared" si="39"/>
        <v>2017</v>
      </c>
      <c r="B2549" s="2">
        <v>43091</v>
      </c>
      <c r="C2549" s="1">
        <v>128.13328564163501</v>
      </c>
      <c r="D2549" s="1">
        <v>1.0140961680325298</v>
      </c>
    </row>
    <row r="2550" spans="1:4" x14ac:dyDescent="0.2">
      <c r="A2550">
        <f t="shared" si="39"/>
        <v>2017</v>
      </c>
      <c r="B2550" s="2">
        <v>43092</v>
      </c>
      <c r="C2550" s="1">
        <v>128.42826935590801</v>
      </c>
      <c r="D2550" s="1">
        <v>1.01559682241119</v>
      </c>
    </row>
    <row r="2551" spans="1:4" x14ac:dyDescent="0.2">
      <c r="A2551">
        <f t="shared" si="39"/>
        <v>2017</v>
      </c>
      <c r="B2551" s="2">
        <v>43093</v>
      </c>
      <c r="C2551" s="1">
        <v>128.77599576828001</v>
      </c>
      <c r="D2551" s="1">
        <v>1.01666909320077</v>
      </c>
    </row>
    <row r="2552" spans="1:4" x14ac:dyDescent="0.2">
      <c r="A2552">
        <f t="shared" si="39"/>
        <v>2017</v>
      </c>
      <c r="B2552" s="2">
        <v>43094</v>
      </c>
      <c r="C2552" s="1">
        <v>128.64225568867101</v>
      </c>
      <c r="D2552" s="1">
        <v>1.0153601656662101</v>
      </c>
    </row>
    <row r="2553" spans="1:4" x14ac:dyDescent="0.2">
      <c r="A2553">
        <f t="shared" si="39"/>
        <v>2017</v>
      </c>
      <c r="B2553" s="2">
        <v>43095</v>
      </c>
      <c r="C2553" s="1">
        <v>128.915444220333</v>
      </c>
      <c r="D2553" s="1">
        <v>1.01571798555669</v>
      </c>
    </row>
    <row r="2554" spans="1:4" x14ac:dyDescent="0.2">
      <c r="A2554">
        <f t="shared" si="39"/>
        <v>2017</v>
      </c>
      <c r="B2554" s="2">
        <v>43096</v>
      </c>
      <c r="C2554" s="1">
        <v>128.88841970388202</v>
      </c>
      <c r="D2554" s="1">
        <v>1.01637298037659</v>
      </c>
    </row>
    <row r="2555" spans="1:4" x14ac:dyDescent="0.2">
      <c r="A2555">
        <f t="shared" si="39"/>
        <v>2017</v>
      </c>
      <c r="B2555" s="2">
        <v>43097</v>
      </c>
      <c r="C2555" s="1">
        <v>128.606849739268</v>
      </c>
      <c r="D2555" s="1">
        <v>1.0159029531525898</v>
      </c>
    </row>
    <row r="2556" spans="1:4" x14ac:dyDescent="0.2">
      <c r="A2556">
        <f t="shared" si="39"/>
        <v>2017</v>
      </c>
      <c r="B2556" s="2">
        <v>43098</v>
      </c>
      <c r="C2556" s="1">
        <v>128.56909177210301</v>
      </c>
      <c r="D2556" s="1">
        <v>1.0144698558002998</v>
      </c>
    </row>
    <row r="2557" spans="1:4" x14ac:dyDescent="0.2">
      <c r="A2557">
        <f t="shared" si="39"/>
        <v>2017</v>
      </c>
      <c r="B2557" s="2">
        <v>43099</v>
      </c>
      <c r="C2557" s="1">
        <v>128.57374130197701</v>
      </c>
      <c r="D2557" s="1">
        <v>1.0144204279995599</v>
      </c>
    </row>
    <row r="2558" spans="1:4" x14ac:dyDescent="0.2">
      <c r="A2558">
        <f t="shared" si="39"/>
        <v>2017</v>
      </c>
      <c r="B2558" s="2">
        <v>43100</v>
      </c>
      <c r="C2558" s="1">
        <v>128.528533634696</v>
      </c>
      <c r="D2558" s="1">
        <v>1.0127087192312598</v>
      </c>
    </row>
    <row r="2559" spans="1:4" x14ac:dyDescent="0.2">
      <c r="A2559">
        <f t="shared" si="39"/>
        <v>2018</v>
      </c>
      <c r="B2559" s="2">
        <v>43101</v>
      </c>
      <c r="C2559" s="1">
        <v>128.55718812023801</v>
      </c>
      <c r="D2559" s="1">
        <v>1.0128725327336801</v>
      </c>
    </row>
    <row r="2560" spans="1:4" x14ac:dyDescent="0.2">
      <c r="A2560">
        <f t="shared" si="39"/>
        <v>2018</v>
      </c>
      <c r="B2560" s="2">
        <v>43102</v>
      </c>
      <c r="C2560" s="1">
        <v>128.41599750720999</v>
      </c>
      <c r="D2560" s="1">
        <v>1.0121139374361201</v>
      </c>
    </row>
    <row r="2561" spans="1:4" x14ac:dyDescent="0.2">
      <c r="A2561">
        <f t="shared" si="39"/>
        <v>2018</v>
      </c>
      <c r="B2561" s="2">
        <v>43103</v>
      </c>
      <c r="C2561" s="1">
        <v>128.43645326505802</v>
      </c>
      <c r="D2561" s="1">
        <v>1.0131974141830098</v>
      </c>
    </row>
    <row r="2562" spans="1:4" x14ac:dyDescent="0.2">
      <c r="A2562">
        <f t="shared" ref="A2562:A2625" si="40">YEAR(B2562)</f>
        <v>2018</v>
      </c>
      <c r="B2562" s="2">
        <v>43104</v>
      </c>
      <c r="C2562" s="1">
        <v>128.142570954794</v>
      </c>
      <c r="D2562" s="1">
        <v>1.0113849977906901</v>
      </c>
    </row>
    <row r="2563" spans="1:4" x14ac:dyDescent="0.2">
      <c r="A2563">
        <f t="shared" si="40"/>
        <v>2018</v>
      </c>
      <c r="B2563" s="2">
        <v>43105</v>
      </c>
      <c r="C2563" s="1">
        <v>128.11779535532702</v>
      </c>
      <c r="D2563" s="1">
        <v>1.0111626590366598</v>
      </c>
    </row>
    <row r="2564" spans="1:4" x14ac:dyDescent="0.2">
      <c r="A2564">
        <f t="shared" si="40"/>
        <v>2018</v>
      </c>
      <c r="B2564" s="2">
        <v>43106</v>
      </c>
      <c r="C2564" s="1">
        <v>127.68278517445201</v>
      </c>
      <c r="D2564" s="1">
        <v>1.0102498552872299</v>
      </c>
    </row>
    <row r="2565" spans="1:4" x14ac:dyDescent="0.2">
      <c r="A2565">
        <f t="shared" si="40"/>
        <v>2018</v>
      </c>
      <c r="B2565" s="2">
        <v>43107</v>
      </c>
      <c r="C2565" s="1">
        <v>127.87510676756399</v>
      </c>
      <c r="D2565" s="1">
        <v>1.0126956877521598</v>
      </c>
    </row>
    <row r="2566" spans="1:4" x14ac:dyDescent="0.2">
      <c r="A2566">
        <f t="shared" si="40"/>
        <v>2018</v>
      </c>
      <c r="B2566" s="2">
        <v>43108</v>
      </c>
      <c r="C2566" s="1">
        <v>127.804059862164</v>
      </c>
      <c r="D2566" s="1">
        <v>1.0124842607275799</v>
      </c>
    </row>
    <row r="2567" spans="1:4" x14ac:dyDescent="0.2">
      <c r="A2567">
        <f t="shared" si="40"/>
        <v>2018</v>
      </c>
      <c r="B2567" s="2">
        <v>43109</v>
      </c>
      <c r="C2567" s="1">
        <v>126.620735515356</v>
      </c>
      <c r="D2567" s="1">
        <v>1.0075146087098401</v>
      </c>
    </row>
    <row r="2568" spans="1:4" x14ac:dyDescent="0.2">
      <c r="A2568">
        <f t="shared" si="40"/>
        <v>2018</v>
      </c>
      <c r="B2568" s="2">
        <v>43110</v>
      </c>
      <c r="C2568" s="1">
        <v>126.981266289658</v>
      </c>
      <c r="D2568" s="1">
        <v>1.0112648258833898</v>
      </c>
    </row>
    <row r="2569" spans="1:4" x14ac:dyDescent="0.2">
      <c r="A2569">
        <f t="shared" si="40"/>
        <v>2018</v>
      </c>
      <c r="B2569" s="2">
        <v>43111</v>
      </c>
      <c r="C2569" s="1">
        <v>125.92107123033701</v>
      </c>
      <c r="D2569" s="1">
        <v>1.00622548044963</v>
      </c>
    </row>
    <row r="2570" spans="1:4" x14ac:dyDescent="0.2">
      <c r="A2570">
        <f t="shared" si="40"/>
        <v>2018</v>
      </c>
      <c r="B2570" s="2">
        <v>43112</v>
      </c>
      <c r="C2570" s="1">
        <v>125.75126284375001</v>
      </c>
      <c r="D2570" s="1">
        <v>1.00611322541841</v>
      </c>
    </row>
    <row r="2571" spans="1:4" x14ac:dyDescent="0.2">
      <c r="A2571">
        <f t="shared" si="40"/>
        <v>2018</v>
      </c>
      <c r="B2571" s="2">
        <v>43113</v>
      </c>
      <c r="C2571" s="1">
        <v>125.33484152229799</v>
      </c>
      <c r="D2571" s="1">
        <v>1.00530108162395</v>
      </c>
    </row>
    <row r="2572" spans="1:4" x14ac:dyDescent="0.2">
      <c r="A2572">
        <f t="shared" si="40"/>
        <v>2018</v>
      </c>
      <c r="B2572" s="2">
        <v>43114</v>
      </c>
      <c r="C2572" s="1">
        <v>125.279291379415</v>
      </c>
      <c r="D2572" s="1">
        <v>1.0048491497583298</v>
      </c>
    </row>
    <row r="2573" spans="1:4" x14ac:dyDescent="0.2">
      <c r="A2573">
        <f t="shared" si="40"/>
        <v>2018</v>
      </c>
      <c r="B2573" s="2">
        <v>43115</v>
      </c>
      <c r="C2573" s="1">
        <v>125.23544477424001</v>
      </c>
      <c r="D2573" s="1">
        <v>1.00472976844312</v>
      </c>
    </row>
    <row r="2574" spans="1:4" x14ac:dyDescent="0.2">
      <c r="A2574">
        <f t="shared" si="40"/>
        <v>2018</v>
      </c>
      <c r="B2574" s="2">
        <v>43116</v>
      </c>
      <c r="C2574" s="1">
        <v>125.22349331952901</v>
      </c>
      <c r="D2574" s="1">
        <v>1.0047373769101799</v>
      </c>
    </row>
    <row r="2575" spans="1:4" x14ac:dyDescent="0.2">
      <c r="A2575">
        <f t="shared" si="40"/>
        <v>2018</v>
      </c>
      <c r="B2575" s="2">
        <v>43117</v>
      </c>
      <c r="C2575" s="1">
        <v>123.94511256205101</v>
      </c>
      <c r="D2575" s="1">
        <v>0.99836601244751277</v>
      </c>
    </row>
    <row r="2576" spans="1:4" x14ac:dyDescent="0.2">
      <c r="A2576">
        <f t="shared" si="40"/>
        <v>2018</v>
      </c>
      <c r="B2576" s="2">
        <v>43118</v>
      </c>
      <c r="C2576" s="1">
        <v>123.92399113099</v>
      </c>
      <c r="D2576" s="1">
        <v>0.99860055385301971</v>
      </c>
    </row>
    <row r="2577" spans="1:4" x14ac:dyDescent="0.2">
      <c r="A2577">
        <f t="shared" si="40"/>
        <v>2018</v>
      </c>
      <c r="B2577" s="2">
        <v>43119</v>
      </c>
      <c r="C2577" s="1">
        <v>124.18147947425901</v>
      </c>
      <c r="D2577" s="1">
        <v>0.99908001159864546</v>
      </c>
    </row>
    <row r="2578" spans="1:4" x14ac:dyDescent="0.2">
      <c r="A2578">
        <f t="shared" si="40"/>
        <v>2018</v>
      </c>
      <c r="B2578" s="2">
        <v>43120</v>
      </c>
      <c r="C2578" s="1">
        <v>124.96095779409501</v>
      </c>
      <c r="D2578" s="1">
        <v>1.0015230523521799</v>
      </c>
    </row>
    <row r="2579" spans="1:4" x14ac:dyDescent="0.2">
      <c r="A2579">
        <f t="shared" si="40"/>
        <v>2018</v>
      </c>
      <c r="B2579" s="2">
        <v>43121</v>
      </c>
      <c r="C2579" s="1">
        <v>124.10178397855201</v>
      </c>
      <c r="D2579" s="1">
        <v>1.0010270466568598</v>
      </c>
    </row>
    <row r="2580" spans="1:4" x14ac:dyDescent="0.2">
      <c r="A2580">
        <f t="shared" si="40"/>
        <v>2018</v>
      </c>
      <c r="B2580" s="2">
        <v>43122</v>
      </c>
      <c r="C2580" s="1">
        <v>123.078211042955</v>
      </c>
      <c r="D2580" s="1">
        <v>0.99730494858427365</v>
      </c>
    </row>
    <row r="2581" spans="1:4" x14ac:dyDescent="0.2">
      <c r="A2581">
        <f t="shared" si="40"/>
        <v>2018</v>
      </c>
      <c r="B2581" s="2">
        <v>43123</v>
      </c>
      <c r="C2581" s="1">
        <v>122.151736295067</v>
      </c>
      <c r="D2581" s="1">
        <v>0.9897884327136417</v>
      </c>
    </row>
    <row r="2582" spans="1:4" x14ac:dyDescent="0.2">
      <c r="A2582">
        <f t="shared" si="40"/>
        <v>2018</v>
      </c>
      <c r="B2582" s="2">
        <v>43124</v>
      </c>
      <c r="C2582" s="1">
        <v>121.94644516965401</v>
      </c>
      <c r="D2582" s="1">
        <v>0.98826893259020532</v>
      </c>
    </row>
    <row r="2583" spans="1:4" x14ac:dyDescent="0.2">
      <c r="A2583">
        <f t="shared" si="40"/>
        <v>2018</v>
      </c>
      <c r="B2583" s="2">
        <v>43125</v>
      </c>
      <c r="C2583" s="1">
        <v>122.25113426725201</v>
      </c>
      <c r="D2583" s="1">
        <v>0.99015190612086412</v>
      </c>
    </row>
    <row r="2584" spans="1:4" x14ac:dyDescent="0.2">
      <c r="A2584">
        <f t="shared" si="40"/>
        <v>2018</v>
      </c>
      <c r="B2584" s="2">
        <v>43126</v>
      </c>
      <c r="C2584" s="1">
        <v>122.22513397632601</v>
      </c>
      <c r="D2584" s="1">
        <v>0.98991273604791641</v>
      </c>
    </row>
    <row r="2585" spans="1:4" x14ac:dyDescent="0.2">
      <c r="A2585">
        <f t="shared" si="40"/>
        <v>2018</v>
      </c>
      <c r="B2585" s="2">
        <v>43127</v>
      </c>
      <c r="C2585" s="1">
        <v>122.214642550237</v>
      </c>
      <c r="D2585" s="1">
        <v>0.99023683594032452</v>
      </c>
    </row>
    <row r="2586" spans="1:4" x14ac:dyDescent="0.2">
      <c r="A2586">
        <f t="shared" si="40"/>
        <v>2018</v>
      </c>
      <c r="B2586" s="2">
        <v>43128</v>
      </c>
      <c r="C2586" s="1">
        <v>122.11868184860801</v>
      </c>
      <c r="D2586" s="1">
        <v>0.98965839276307099</v>
      </c>
    </row>
    <row r="2587" spans="1:4" x14ac:dyDescent="0.2">
      <c r="A2587">
        <f t="shared" si="40"/>
        <v>2018</v>
      </c>
      <c r="B2587" s="2">
        <v>43129</v>
      </c>
      <c r="C2587" s="1">
        <v>122.17032862923601</v>
      </c>
      <c r="D2587" s="1">
        <v>0.99638999303584974</v>
      </c>
    </row>
    <row r="2588" spans="1:4" x14ac:dyDescent="0.2">
      <c r="A2588">
        <f t="shared" si="40"/>
        <v>2018</v>
      </c>
      <c r="B2588" s="2">
        <v>43130</v>
      </c>
      <c r="C2588" s="1">
        <v>122.28087225912201</v>
      </c>
      <c r="D2588" s="1">
        <v>0.99603722854398791</v>
      </c>
    </row>
    <row r="2589" spans="1:4" x14ac:dyDescent="0.2">
      <c r="A2589">
        <f t="shared" si="40"/>
        <v>2018</v>
      </c>
      <c r="B2589" s="2">
        <v>43131</v>
      </c>
      <c r="C2589" s="1">
        <v>122.15026918476401</v>
      </c>
      <c r="D2589" s="1">
        <v>0.99560734283241803</v>
      </c>
    </row>
    <row r="2590" spans="1:4" x14ac:dyDescent="0.2">
      <c r="A2590">
        <f t="shared" si="40"/>
        <v>2018</v>
      </c>
      <c r="B2590" s="2">
        <v>43132</v>
      </c>
      <c r="C2590" s="1">
        <v>122.389893226643</v>
      </c>
      <c r="D2590" s="1">
        <v>0.99794869949792209</v>
      </c>
    </row>
    <row r="2591" spans="1:4" x14ac:dyDescent="0.2">
      <c r="A2591">
        <f t="shared" si="40"/>
        <v>2018</v>
      </c>
      <c r="B2591" s="2">
        <v>43133</v>
      </c>
      <c r="C2591" s="1">
        <v>122.385409985588</v>
      </c>
      <c r="D2591" s="1">
        <v>0.99802897000322255</v>
      </c>
    </row>
    <row r="2592" spans="1:4" x14ac:dyDescent="0.2">
      <c r="A2592">
        <f t="shared" si="40"/>
        <v>2018</v>
      </c>
      <c r="B2592" s="2">
        <v>43134</v>
      </c>
      <c r="C2592" s="1">
        <v>122.42884764806801</v>
      </c>
      <c r="D2592" s="1">
        <v>0.99809199584872121</v>
      </c>
    </row>
    <row r="2593" spans="1:4" x14ac:dyDescent="0.2">
      <c r="A2593">
        <f t="shared" si="40"/>
        <v>2018</v>
      </c>
      <c r="B2593" s="2">
        <v>43135</v>
      </c>
      <c r="C2593" s="1">
        <v>122.33611095573301</v>
      </c>
      <c r="D2593" s="1">
        <v>0.99770470062483818</v>
      </c>
    </row>
    <row r="2594" spans="1:4" x14ac:dyDescent="0.2">
      <c r="A2594">
        <f t="shared" si="40"/>
        <v>2018</v>
      </c>
      <c r="B2594" s="2">
        <v>43136</v>
      </c>
      <c r="C2594" s="1">
        <v>122.45337600343301</v>
      </c>
      <c r="D2594" s="1">
        <v>0.99991300701730523</v>
      </c>
    </row>
    <row r="2595" spans="1:4" x14ac:dyDescent="0.2">
      <c r="A2595">
        <f t="shared" si="40"/>
        <v>2018</v>
      </c>
      <c r="B2595" s="2">
        <v>43137</v>
      </c>
      <c r="C2595" s="1">
        <v>122.489828210157</v>
      </c>
      <c r="D2595" s="1">
        <v>1.0002848269740299</v>
      </c>
    </row>
    <row r="2596" spans="1:4" x14ac:dyDescent="0.2">
      <c r="A2596">
        <f t="shared" si="40"/>
        <v>2018</v>
      </c>
      <c r="B2596" s="2">
        <v>43138</v>
      </c>
      <c r="C2596" s="1">
        <v>118.348589984209</v>
      </c>
      <c r="D2596" s="1">
        <v>0.99219721344055944</v>
      </c>
    </row>
    <row r="2597" spans="1:4" x14ac:dyDescent="0.2">
      <c r="A2597">
        <f t="shared" si="40"/>
        <v>2018</v>
      </c>
      <c r="B2597" s="2">
        <v>43139</v>
      </c>
      <c r="C2597" s="1">
        <v>118.494553823567</v>
      </c>
      <c r="D2597" s="1">
        <v>0.99294326224735707</v>
      </c>
    </row>
    <row r="2598" spans="1:4" x14ac:dyDescent="0.2">
      <c r="A2598">
        <f t="shared" si="40"/>
        <v>2018</v>
      </c>
      <c r="B2598" s="2">
        <v>43140</v>
      </c>
      <c r="C2598" s="1">
        <v>118.181175075437</v>
      </c>
      <c r="D2598" s="1">
        <v>0.99160408834979719</v>
      </c>
    </row>
    <row r="2599" spans="1:4" x14ac:dyDescent="0.2">
      <c r="A2599">
        <f t="shared" si="40"/>
        <v>2018</v>
      </c>
      <c r="B2599" s="2">
        <v>43141</v>
      </c>
      <c r="C2599" s="1">
        <v>118.30696807442499</v>
      </c>
      <c r="D2599" s="1">
        <v>0.99866093379221399</v>
      </c>
    </row>
    <row r="2600" spans="1:4" x14ac:dyDescent="0.2">
      <c r="A2600">
        <f t="shared" si="40"/>
        <v>2018</v>
      </c>
      <c r="B2600" s="2">
        <v>43142</v>
      </c>
      <c r="C2600" s="1">
        <v>118.22184089245</v>
      </c>
      <c r="D2600" s="1">
        <v>0.99736741671922835</v>
      </c>
    </row>
    <row r="2601" spans="1:4" x14ac:dyDescent="0.2">
      <c r="A2601">
        <f t="shared" si="40"/>
        <v>2018</v>
      </c>
      <c r="B2601" s="2">
        <v>43143</v>
      </c>
      <c r="C2601" s="1">
        <v>117.92113011864501</v>
      </c>
      <c r="D2601" s="1">
        <v>0.99642648875376405</v>
      </c>
    </row>
    <row r="2602" spans="1:4" x14ac:dyDescent="0.2">
      <c r="A2602">
        <f t="shared" si="40"/>
        <v>2018</v>
      </c>
      <c r="B2602" s="2">
        <v>43144</v>
      </c>
      <c r="C2602" s="1">
        <v>117.54849495268699</v>
      </c>
      <c r="D2602" s="1">
        <v>0.99355190842962882</v>
      </c>
    </row>
    <row r="2603" spans="1:4" x14ac:dyDescent="0.2">
      <c r="A2603">
        <f t="shared" si="40"/>
        <v>2018</v>
      </c>
      <c r="B2603" s="2">
        <v>43145</v>
      </c>
      <c r="C2603" s="1">
        <v>117.559686627191</v>
      </c>
      <c r="D2603" s="1">
        <v>0.99360039120087573</v>
      </c>
    </row>
    <row r="2604" spans="1:4" x14ac:dyDescent="0.2">
      <c r="A2604">
        <f t="shared" si="40"/>
        <v>2018</v>
      </c>
      <c r="B2604" s="2">
        <v>43146</v>
      </c>
      <c r="C2604" s="1">
        <v>117.52006650415501</v>
      </c>
      <c r="D2604" s="1">
        <v>0.99365208005542738</v>
      </c>
    </row>
    <row r="2605" spans="1:4" x14ac:dyDescent="0.2">
      <c r="A2605">
        <f t="shared" si="40"/>
        <v>2018</v>
      </c>
      <c r="B2605" s="2">
        <v>43147</v>
      </c>
      <c r="C2605" s="1">
        <v>117.38310607791099</v>
      </c>
      <c r="D2605" s="1">
        <v>0.99089134877081619</v>
      </c>
    </row>
    <row r="2606" spans="1:4" x14ac:dyDescent="0.2">
      <c r="A2606">
        <f t="shared" si="40"/>
        <v>2018</v>
      </c>
      <c r="B2606" s="2">
        <v>43148</v>
      </c>
      <c r="C2606" s="1">
        <v>117.176493030136</v>
      </c>
      <c r="D2606" s="1">
        <v>0.98752580282149427</v>
      </c>
    </row>
    <row r="2607" spans="1:4" x14ac:dyDescent="0.2">
      <c r="A2607">
        <f t="shared" si="40"/>
        <v>2018</v>
      </c>
      <c r="B2607" s="2">
        <v>43149</v>
      </c>
      <c r="C2607" s="1">
        <v>118.60450705796299</v>
      </c>
      <c r="D2607" s="1">
        <v>0.99924721320300103</v>
      </c>
    </row>
    <row r="2608" spans="1:4" x14ac:dyDescent="0.2">
      <c r="A2608">
        <f t="shared" si="40"/>
        <v>2018</v>
      </c>
      <c r="B2608" s="2">
        <v>43150</v>
      </c>
      <c r="C2608" s="1">
        <v>121.243400791422</v>
      </c>
      <c r="D2608" s="1">
        <v>1.01562739354301</v>
      </c>
    </row>
    <row r="2609" spans="1:4" x14ac:dyDescent="0.2">
      <c r="A2609">
        <f t="shared" si="40"/>
        <v>2018</v>
      </c>
      <c r="B2609" s="2">
        <v>43151</v>
      </c>
      <c r="C2609" s="1">
        <v>121.708157089316</v>
      </c>
      <c r="D2609" s="1">
        <v>1.0199889525459398</v>
      </c>
    </row>
    <row r="2610" spans="1:4" x14ac:dyDescent="0.2">
      <c r="A2610">
        <f t="shared" si="40"/>
        <v>2018</v>
      </c>
      <c r="B2610" s="2">
        <v>43152</v>
      </c>
      <c r="C2610" s="1">
        <v>121.040245322106</v>
      </c>
      <c r="D2610" s="1">
        <v>1.0162133580307</v>
      </c>
    </row>
    <row r="2611" spans="1:4" x14ac:dyDescent="0.2">
      <c r="A2611">
        <f t="shared" si="40"/>
        <v>2018</v>
      </c>
      <c r="B2611" s="2">
        <v>43153</v>
      </c>
      <c r="C2611" s="1">
        <v>120.75539583801201</v>
      </c>
      <c r="D2611" s="1">
        <v>1.0135370746302199</v>
      </c>
    </row>
    <row r="2612" spans="1:4" x14ac:dyDescent="0.2">
      <c r="A2612">
        <f t="shared" si="40"/>
        <v>2018</v>
      </c>
      <c r="B2612" s="2">
        <v>43154</v>
      </c>
      <c r="C2612" s="1">
        <v>120.720999860332</v>
      </c>
      <c r="D2612" s="1">
        <v>1.01343227190331</v>
      </c>
    </row>
    <row r="2613" spans="1:4" x14ac:dyDescent="0.2">
      <c r="A2613">
        <f t="shared" si="40"/>
        <v>2018</v>
      </c>
      <c r="B2613" s="2">
        <v>43155</v>
      </c>
      <c r="C2613" s="1">
        <v>120.733964963567</v>
      </c>
      <c r="D2613" s="1">
        <v>1.01251665784025</v>
      </c>
    </row>
    <row r="2614" spans="1:4" x14ac:dyDescent="0.2">
      <c r="A2614">
        <f t="shared" si="40"/>
        <v>2018</v>
      </c>
      <c r="B2614" s="2">
        <v>43156</v>
      </c>
      <c r="C2614" s="1">
        <v>120.965870889412</v>
      </c>
      <c r="D2614" s="1">
        <v>1.0174155357152299</v>
      </c>
    </row>
    <row r="2615" spans="1:4" x14ac:dyDescent="0.2">
      <c r="A2615">
        <f t="shared" si="40"/>
        <v>2018</v>
      </c>
      <c r="B2615" s="2">
        <v>43157</v>
      </c>
      <c r="C2615" s="1">
        <v>121.012194395788</v>
      </c>
      <c r="D2615" s="1">
        <v>1.0180029339243599</v>
      </c>
    </row>
    <row r="2616" spans="1:4" x14ac:dyDescent="0.2">
      <c r="A2616">
        <f t="shared" si="40"/>
        <v>2018</v>
      </c>
      <c r="B2616" s="2">
        <v>43158</v>
      </c>
      <c r="C2616" s="1">
        <v>120.855812896291</v>
      </c>
      <c r="D2616" s="1">
        <v>1.0174986202466001</v>
      </c>
    </row>
    <row r="2617" spans="1:4" x14ac:dyDescent="0.2">
      <c r="A2617">
        <f t="shared" si="40"/>
        <v>2018</v>
      </c>
      <c r="B2617" s="2">
        <v>43159</v>
      </c>
      <c r="C2617" s="1">
        <v>121.493235436398</v>
      </c>
      <c r="D2617" s="1">
        <v>1.0247554763625097</v>
      </c>
    </row>
    <row r="2618" spans="1:4" x14ac:dyDescent="0.2">
      <c r="A2618">
        <f t="shared" si="40"/>
        <v>2018</v>
      </c>
      <c r="B2618" s="2">
        <v>43160</v>
      </c>
      <c r="C2618" s="1">
        <v>122.87496803160901</v>
      </c>
      <c r="D2618" s="1">
        <v>1.04686929402963</v>
      </c>
    </row>
    <row r="2619" spans="1:4" x14ac:dyDescent="0.2">
      <c r="A2619">
        <f t="shared" si="40"/>
        <v>2018</v>
      </c>
      <c r="B2619" s="2">
        <v>43161</v>
      </c>
      <c r="C2619" s="1">
        <v>123.92532935911201</v>
      </c>
      <c r="D2619" s="1">
        <v>1.04842403801151</v>
      </c>
    </row>
    <row r="2620" spans="1:4" x14ac:dyDescent="0.2">
      <c r="A2620">
        <f t="shared" si="40"/>
        <v>2018</v>
      </c>
      <c r="B2620" s="2">
        <v>43162</v>
      </c>
      <c r="C2620" s="1">
        <v>123.95876270129401</v>
      </c>
      <c r="D2620" s="1">
        <v>1.0471458823625199</v>
      </c>
    </row>
    <row r="2621" spans="1:4" x14ac:dyDescent="0.2">
      <c r="A2621">
        <f t="shared" si="40"/>
        <v>2018</v>
      </c>
      <c r="B2621" s="2">
        <v>43163</v>
      </c>
      <c r="C2621" s="1">
        <v>124.13486862393201</v>
      </c>
      <c r="D2621" s="1">
        <v>1.04830300180624</v>
      </c>
    </row>
    <row r="2622" spans="1:4" x14ac:dyDescent="0.2">
      <c r="A2622">
        <f t="shared" si="40"/>
        <v>2018</v>
      </c>
      <c r="B2622" s="2">
        <v>43164</v>
      </c>
      <c r="C2622" s="1">
        <v>124.150456972035</v>
      </c>
      <c r="D2622" s="1">
        <v>1.0484076067102499</v>
      </c>
    </row>
    <row r="2623" spans="1:4" x14ac:dyDescent="0.2">
      <c r="A2623">
        <f t="shared" si="40"/>
        <v>2018</v>
      </c>
      <c r="B2623" s="2">
        <v>43165</v>
      </c>
      <c r="C2623" s="1">
        <v>124.175768794034</v>
      </c>
      <c r="D2623" s="1">
        <v>1.0491288357183102</v>
      </c>
    </row>
    <row r="2624" spans="1:4" x14ac:dyDescent="0.2">
      <c r="A2624">
        <f t="shared" si="40"/>
        <v>2018</v>
      </c>
      <c r="B2624" s="2">
        <v>43166</v>
      </c>
      <c r="C2624" s="1">
        <v>124.145151642549</v>
      </c>
      <c r="D2624" s="1">
        <v>1.04883506430687</v>
      </c>
    </row>
    <row r="2625" spans="1:4" x14ac:dyDescent="0.2">
      <c r="A2625">
        <f t="shared" si="40"/>
        <v>2018</v>
      </c>
      <c r="B2625" s="2">
        <v>43167</v>
      </c>
      <c r="C2625" s="1">
        <v>124.08547512881201</v>
      </c>
      <c r="D2625" s="1">
        <v>1.0483701065727</v>
      </c>
    </row>
    <row r="2626" spans="1:4" x14ac:dyDescent="0.2">
      <c r="A2626">
        <f t="shared" ref="A2626:A2689" si="41">YEAR(B2626)</f>
        <v>2018</v>
      </c>
      <c r="B2626" s="2">
        <v>43168</v>
      </c>
      <c r="C2626" s="1">
        <v>124.174425942415</v>
      </c>
      <c r="D2626" s="1">
        <v>1.04815348343912</v>
      </c>
    </row>
    <row r="2627" spans="1:4" x14ac:dyDescent="0.2">
      <c r="A2627">
        <f t="shared" si="41"/>
        <v>2018</v>
      </c>
      <c r="B2627" s="2">
        <v>43169</v>
      </c>
      <c r="C2627" s="1">
        <v>124.268715605214</v>
      </c>
      <c r="D2627" s="1">
        <v>1.0486093307619599</v>
      </c>
    </row>
    <row r="2628" spans="1:4" x14ac:dyDescent="0.2">
      <c r="A2628">
        <f t="shared" si="41"/>
        <v>2018</v>
      </c>
      <c r="B2628" s="2">
        <v>43170</v>
      </c>
      <c r="C2628" s="1">
        <v>124.226784834444</v>
      </c>
      <c r="D2628" s="1">
        <v>1.04922450151129</v>
      </c>
    </row>
    <row r="2629" spans="1:4" x14ac:dyDescent="0.2">
      <c r="A2629">
        <f t="shared" si="41"/>
        <v>2018</v>
      </c>
      <c r="B2629" s="2">
        <v>43171</v>
      </c>
      <c r="C2629" s="1">
        <v>124.16262974277402</v>
      </c>
      <c r="D2629" s="1">
        <v>1.0493729973119199</v>
      </c>
    </row>
    <row r="2630" spans="1:4" x14ac:dyDescent="0.2">
      <c r="A2630">
        <f t="shared" si="41"/>
        <v>2018</v>
      </c>
      <c r="B2630" s="2">
        <v>43172</v>
      </c>
      <c r="C2630" s="1">
        <v>124.24759822304401</v>
      </c>
      <c r="D2630" s="1">
        <v>1.0507388777087199</v>
      </c>
    </row>
    <row r="2631" spans="1:4" x14ac:dyDescent="0.2">
      <c r="A2631">
        <f t="shared" si="41"/>
        <v>2018</v>
      </c>
      <c r="B2631" s="2">
        <v>43173</v>
      </c>
      <c r="C2631" s="1">
        <v>125.92766486031501</v>
      </c>
      <c r="D2631" s="1">
        <v>1.0627176078338598</v>
      </c>
    </row>
    <row r="2632" spans="1:4" x14ac:dyDescent="0.2">
      <c r="A2632">
        <f t="shared" si="41"/>
        <v>2018</v>
      </c>
      <c r="B2632" s="2">
        <v>43174</v>
      </c>
      <c r="C2632" s="1">
        <v>123.653240255781</v>
      </c>
      <c r="D2632" s="1">
        <v>1.0557778835912499</v>
      </c>
    </row>
    <row r="2633" spans="1:4" x14ac:dyDescent="0.2">
      <c r="A2633">
        <f t="shared" si="41"/>
        <v>2018</v>
      </c>
      <c r="B2633" s="2">
        <v>43175</v>
      </c>
      <c r="C2633" s="1">
        <v>123.57276311550801</v>
      </c>
      <c r="D2633" s="1">
        <v>1.05484645091722</v>
      </c>
    </row>
    <row r="2634" spans="1:4" x14ac:dyDescent="0.2">
      <c r="A2634">
        <f t="shared" si="41"/>
        <v>2018</v>
      </c>
      <c r="B2634" s="2">
        <v>43176</v>
      </c>
      <c r="C2634" s="1">
        <v>123.70843995397701</v>
      </c>
      <c r="D2634" s="1">
        <v>1.05578518872428</v>
      </c>
    </row>
    <row r="2635" spans="1:4" x14ac:dyDescent="0.2">
      <c r="A2635">
        <f t="shared" si="41"/>
        <v>2018</v>
      </c>
      <c r="B2635" s="2">
        <v>43177</v>
      </c>
      <c r="C2635" s="1">
        <v>123.80308168415502</v>
      </c>
      <c r="D2635" s="1">
        <v>1.0564674301286601</v>
      </c>
    </row>
    <row r="2636" spans="1:4" x14ac:dyDescent="0.2">
      <c r="A2636">
        <f t="shared" si="41"/>
        <v>2018</v>
      </c>
      <c r="B2636" s="2">
        <v>43178</v>
      </c>
      <c r="C2636" s="1">
        <v>123.58512353875001</v>
      </c>
      <c r="D2636" s="1">
        <v>1.05359960312901</v>
      </c>
    </row>
    <row r="2637" spans="1:4" x14ac:dyDescent="0.2">
      <c r="A2637">
        <f t="shared" si="41"/>
        <v>2018</v>
      </c>
      <c r="B2637" s="2">
        <v>43179</v>
      </c>
      <c r="C2637" s="1">
        <v>124.144510141276</v>
      </c>
      <c r="D2637" s="1">
        <v>1.0569055727994401</v>
      </c>
    </row>
    <row r="2638" spans="1:4" x14ac:dyDescent="0.2">
      <c r="A2638">
        <f t="shared" si="41"/>
        <v>2018</v>
      </c>
      <c r="B2638" s="2">
        <v>43180</v>
      </c>
      <c r="C2638" s="1">
        <v>124.07183931359501</v>
      </c>
      <c r="D2638" s="1">
        <v>1.0561827837706199</v>
      </c>
    </row>
    <row r="2639" spans="1:4" x14ac:dyDescent="0.2">
      <c r="A2639">
        <f t="shared" si="41"/>
        <v>2018</v>
      </c>
      <c r="B2639" s="2">
        <v>43181</v>
      </c>
      <c r="C2639" s="1">
        <v>125.69291218531801</v>
      </c>
      <c r="D2639" s="1">
        <v>1.0684780944559999</v>
      </c>
    </row>
    <row r="2640" spans="1:4" x14ac:dyDescent="0.2">
      <c r="A2640">
        <f t="shared" si="41"/>
        <v>2018</v>
      </c>
      <c r="B2640" s="2">
        <v>43182</v>
      </c>
      <c r="C2640" s="1">
        <v>125.602425516415</v>
      </c>
      <c r="D2640" s="1">
        <v>1.0681700640827299</v>
      </c>
    </row>
    <row r="2641" spans="1:4" x14ac:dyDescent="0.2">
      <c r="A2641">
        <f t="shared" si="41"/>
        <v>2018</v>
      </c>
      <c r="B2641" s="2">
        <v>43183</v>
      </c>
      <c r="C2641" s="1">
        <v>125.76758776830002</v>
      </c>
      <c r="D2641" s="1">
        <v>1.06752851904067</v>
      </c>
    </row>
    <row r="2642" spans="1:4" x14ac:dyDescent="0.2">
      <c r="A2642">
        <f t="shared" si="41"/>
        <v>2018</v>
      </c>
      <c r="B2642" s="2">
        <v>43184</v>
      </c>
      <c r="C2642" s="1">
        <v>125.673613967131</v>
      </c>
      <c r="D2642" s="1">
        <v>1.06842892413005</v>
      </c>
    </row>
    <row r="2643" spans="1:4" x14ac:dyDescent="0.2">
      <c r="A2643">
        <f t="shared" si="41"/>
        <v>2018</v>
      </c>
      <c r="B2643" s="2">
        <v>43185</v>
      </c>
      <c r="C2643" s="1">
        <v>125.61460751592701</v>
      </c>
      <c r="D2643" s="1">
        <v>1.0679590273411499</v>
      </c>
    </row>
    <row r="2644" spans="1:4" x14ac:dyDescent="0.2">
      <c r="A2644">
        <f t="shared" si="41"/>
        <v>2018</v>
      </c>
      <c r="B2644" s="2">
        <v>43186</v>
      </c>
      <c r="C2644" s="1">
        <v>125.550724754973</v>
      </c>
      <c r="D2644" s="1">
        <v>1.06899062087528</v>
      </c>
    </row>
    <row r="2645" spans="1:4" x14ac:dyDescent="0.2">
      <c r="A2645">
        <f t="shared" si="41"/>
        <v>2018</v>
      </c>
      <c r="B2645" s="2">
        <v>43187</v>
      </c>
      <c r="C2645" s="1">
        <v>125.79115515614899</v>
      </c>
      <c r="D2645" s="1">
        <v>1.071645335973</v>
      </c>
    </row>
    <row r="2646" spans="1:4" x14ac:dyDescent="0.2">
      <c r="A2646">
        <f t="shared" si="41"/>
        <v>2018</v>
      </c>
      <c r="B2646" s="2">
        <v>43188</v>
      </c>
      <c r="C2646" s="1">
        <v>124.643628498204</v>
      </c>
      <c r="D2646" s="1">
        <v>1.05922414485321</v>
      </c>
    </row>
    <row r="2647" spans="1:4" x14ac:dyDescent="0.2">
      <c r="A2647">
        <f t="shared" si="41"/>
        <v>2018</v>
      </c>
      <c r="B2647" s="2">
        <v>43189</v>
      </c>
      <c r="C2647" s="1">
        <v>124.590117672538</v>
      </c>
      <c r="D2647" s="1">
        <v>1.0592731996856199</v>
      </c>
    </row>
    <row r="2648" spans="1:4" x14ac:dyDescent="0.2">
      <c r="A2648">
        <f t="shared" si="41"/>
        <v>2018</v>
      </c>
      <c r="B2648" s="2">
        <v>43190</v>
      </c>
      <c r="C2648" s="1">
        <v>123.537262655616</v>
      </c>
      <c r="D2648" s="1">
        <v>1.0503233832732299</v>
      </c>
    </row>
    <row r="2649" spans="1:4" x14ac:dyDescent="0.2">
      <c r="A2649">
        <f t="shared" si="41"/>
        <v>2018</v>
      </c>
      <c r="B2649" s="2">
        <v>43191</v>
      </c>
      <c r="C2649" s="1">
        <v>123.114780402753</v>
      </c>
      <c r="D2649" s="1">
        <v>1.04955037874948</v>
      </c>
    </row>
    <row r="2650" spans="1:4" x14ac:dyDescent="0.2">
      <c r="A2650">
        <f t="shared" si="41"/>
        <v>2018</v>
      </c>
      <c r="B2650" s="2">
        <v>43192</v>
      </c>
      <c r="C2650" s="1">
        <v>123.26013682991801</v>
      </c>
      <c r="D2650" s="1">
        <v>1.0502690032272199</v>
      </c>
    </row>
    <row r="2651" spans="1:4" x14ac:dyDescent="0.2">
      <c r="A2651">
        <f t="shared" si="41"/>
        <v>2018</v>
      </c>
      <c r="B2651" s="2">
        <v>43193</v>
      </c>
      <c r="C2651" s="1">
        <v>124.025146675092</v>
      </c>
      <c r="D2651" s="1">
        <v>1.0526821478145398</v>
      </c>
    </row>
    <row r="2652" spans="1:4" x14ac:dyDescent="0.2">
      <c r="A2652">
        <f t="shared" si="41"/>
        <v>2018</v>
      </c>
      <c r="B2652" s="2">
        <v>43194</v>
      </c>
      <c r="C2652" s="1">
        <v>124.030881162282</v>
      </c>
      <c r="D2652" s="1">
        <v>1.0521893544724901</v>
      </c>
    </row>
    <row r="2653" spans="1:4" x14ac:dyDescent="0.2">
      <c r="A2653">
        <f t="shared" si="41"/>
        <v>2018</v>
      </c>
      <c r="B2653" s="2">
        <v>43195</v>
      </c>
      <c r="C2653" s="1">
        <v>124.07483629300101</v>
      </c>
      <c r="D2653" s="1">
        <v>1.0533219595135699</v>
      </c>
    </row>
    <row r="2654" spans="1:4" x14ac:dyDescent="0.2">
      <c r="A2654">
        <f t="shared" si="41"/>
        <v>2018</v>
      </c>
      <c r="B2654" s="2">
        <v>43196</v>
      </c>
      <c r="C2654" s="1">
        <v>124.862046798511</v>
      </c>
      <c r="D2654" s="1">
        <v>1.0595647342035099</v>
      </c>
    </row>
    <row r="2655" spans="1:4" x14ac:dyDescent="0.2">
      <c r="A2655">
        <f t="shared" si="41"/>
        <v>2018</v>
      </c>
      <c r="B2655" s="2">
        <v>43197</v>
      </c>
      <c r="C2655" s="1">
        <v>125.59852387441801</v>
      </c>
      <c r="D2655" s="1">
        <v>1.0650153756907901</v>
      </c>
    </row>
    <row r="2656" spans="1:4" x14ac:dyDescent="0.2">
      <c r="A2656">
        <f t="shared" si="41"/>
        <v>2018</v>
      </c>
      <c r="B2656" s="2">
        <v>43198</v>
      </c>
      <c r="C2656" s="1">
        <v>125.74614015575901</v>
      </c>
      <c r="D2656" s="1">
        <v>1.0624966401780598</v>
      </c>
    </row>
    <row r="2657" spans="1:4" x14ac:dyDescent="0.2">
      <c r="A2657">
        <f t="shared" si="41"/>
        <v>2018</v>
      </c>
      <c r="B2657" s="2">
        <v>43199</v>
      </c>
      <c r="C2657" s="1">
        <v>127.390691494309</v>
      </c>
      <c r="D2657" s="1">
        <v>1.11410946888245</v>
      </c>
    </row>
    <row r="2658" spans="1:4" x14ac:dyDescent="0.2">
      <c r="A2658">
        <f t="shared" si="41"/>
        <v>2018</v>
      </c>
      <c r="B2658" s="2">
        <v>43200</v>
      </c>
      <c r="C2658" s="1">
        <v>126.93655901623401</v>
      </c>
      <c r="D2658" s="1">
        <v>1.1104868022911598</v>
      </c>
    </row>
    <row r="2659" spans="1:4" x14ac:dyDescent="0.2">
      <c r="A2659">
        <f t="shared" si="41"/>
        <v>2018</v>
      </c>
      <c r="B2659" s="2">
        <v>43201</v>
      </c>
      <c r="C2659" s="1">
        <v>126.843894004075</v>
      </c>
      <c r="D2659" s="1">
        <v>1.11022480553828</v>
      </c>
    </row>
    <row r="2660" spans="1:4" x14ac:dyDescent="0.2">
      <c r="A2660">
        <f t="shared" si="41"/>
        <v>2018</v>
      </c>
      <c r="B2660" s="2">
        <v>43202</v>
      </c>
      <c r="C2660" s="1">
        <v>127.29562819038701</v>
      </c>
      <c r="D2660" s="1">
        <v>1.1155473283823898</v>
      </c>
    </row>
    <row r="2661" spans="1:4" x14ac:dyDescent="0.2">
      <c r="A2661">
        <f t="shared" si="41"/>
        <v>2018</v>
      </c>
      <c r="B2661" s="2">
        <v>43203</v>
      </c>
      <c r="C2661" s="1">
        <v>123.91234226021901</v>
      </c>
      <c r="D2661" s="1">
        <v>1.0898754458673598</v>
      </c>
    </row>
    <row r="2662" spans="1:4" x14ac:dyDescent="0.2">
      <c r="A2662">
        <f t="shared" si="41"/>
        <v>2018</v>
      </c>
      <c r="B2662" s="2">
        <v>43204</v>
      </c>
      <c r="C2662" s="1">
        <v>124.98792088842102</v>
      </c>
      <c r="D2662" s="1">
        <v>1.0966663375633798</v>
      </c>
    </row>
    <row r="2663" spans="1:4" x14ac:dyDescent="0.2">
      <c r="A2663">
        <f t="shared" si="41"/>
        <v>2018</v>
      </c>
      <c r="B2663" s="2">
        <v>43205</v>
      </c>
      <c r="C2663" s="1">
        <v>124.98403721214301</v>
      </c>
      <c r="D2663" s="1">
        <v>1.09658536230376</v>
      </c>
    </row>
    <row r="2664" spans="1:4" x14ac:dyDescent="0.2">
      <c r="A2664">
        <f t="shared" si="41"/>
        <v>2018</v>
      </c>
      <c r="B2664" s="2">
        <v>43206</v>
      </c>
      <c r="C2664" s="1">
        <v>127.883445726011</v>
      </c>
      <c r="D2664" s="1">
        <v>1.11911643071623</v>
      </c>
    </row>
    <row r="2665" spans="1:4" x14ac:dyDescent="0.2">
      <c r="A2665">
        <f t="shared" si="41"/>
        <v>2018</v>
      </c>
      <c r="B2665" s="2">
        <v>43207</v>
      </c>
      <c r="C2665" s="1">
        <v>128.75085522739198</v>
      </c>
      <c r="D2665" s="1">
        <v>1.1213554029112398</v>
      </c>
    </row>
    <row r="2666" spans="1:4" x14ac:dyDescent="0.2">
      <c r="A2666">
        <f t="shared" si="41"/>
        <v>2018</v>
      </c>
      <c r="B2666" s="2">
        <v>43208</v>
      </c>
      <c r="C2666" s="1">
        <v>128.71809194432402</v>
      </c>
      <c r="D2666" s="1">
        <v>1.1265833656414999</v>
      </c>
    </row>
    <row r="2667" spans="1:4" x14ac:dyDescent="0.2">
      <c r="A2667">
        <f t="shared" si="41"/>
        <v>2018</v>
      </c>
      <c r="B2667" s="2">
        <v>43209</v>
      </c>
      <c r="C2667" s="1">
        <v>128.62938758873401</v>
      </c>
      <c r="D2667" s="1">
        <v>1.1261230660666</v>
      </c>
    </row>
    <row r="2668" spans="1:4" x14ac:dyDescent="0.2">
      <c r="A2668">
        <f t="shared" si="41"/>
        <v>2018</v>
      </c>
      <c r="B2668" s="2">
        <v>43210</v>
      </c>
      <c r="C2668" s="1">
        <v>128.583022076307</v>
      </c>
      <c r="D2668" s="1">
        <v>1.12411232775453</v>
      </c>
    </row>
    <row r="2669" spans="1:4" x14ac:dyDescent="0.2">
      <c r="A2669">
        <f t="shared" si="41"/>
        <v>2018</v>
      </c>
      <c r="B2669" s="2">
        <v>43211</v>
      </c>
      <c r="C2669" s="1">
        <v>128.85938075796801</v>
      </c>
      <c r="D2669" s="1">
        <v>1.1278915055605601</v>
      </c>
    </row>
    <row r="2670" spans="1:4" x14ac:dyDescent="0.2">
      <c r="A2670">
        <f t="shared" si="41"/>
        <v>2018</v>
      </c>
      <c r="B2670" s="2">
        <v>43212</v>
      </c>
      <c r="C2670" s="1">
        <v>128.874772983783</v>
      </c>
      <c r="D2670" s="1">
        <v>1.12865069766764</v>
      </c>
    </row>
    <row r="2671" spans="1:4" x14ac:dyDescent="0.2">
      <c r="A2671">
        <f t="shared" si="41"/>
        <v>2018</v>
      </c>
      <c r="B2671" s="2">
        <v>43213</v>
      </c>
      <c r="C2671" s="1">
        <v>128.99851675784799</v>
      </c>
      <c r="D2671" s="1">
        <v>1.13014819370887</v>
      </c>
    </row>
    <row r="2672" spans="1:4" x14ac:dyDescent="0.2">
      <c r="A2672">
        <f t="shared" si="41"/>
        <v>2018</v>
      </c>
      <c r="B2672" s="2">
        <v>43214</v>
      </c>
      <c r="C2672" s="1">
        <v>128.322128427157</v>
      </c>
      <c r="D2672" s="1">
        <v>1.1261510730148498</v>
      </c>
    </row>
    <row r="2673" spans="1:4" x14ac:dyDescent="0.2">
      <c r="A2673">
        <f t="shared" si="41"/>
        <v>2018</v>
      </c>
      <c r="B2673" s="2">
        <v>43215</v>
      </c>
      <c r="C2673" s="1">
        <v>128.17914859704999</v>
      </c>
      <c r="D2673" s="1">
        <v>1.1257018947890298</v>
      </c>
    </row>
    <row r="2674" spans="1:4" x14ac:dyDescent="0.2">
      <c r="A2674">
        <f t="shared" si="41"/>
        <v>2018</v>
      </c>
      <c r="B2674" s="2">
        <v>43216</v>
      </c>
      <c r="C2674" s="1">
        <v>128.20784591377</v>
      </c>
      <c r="D2674" s="1">
        <v>1.12593526835488</v>
      </c>
    </row>
    <row r="2675" spans="1:4" x14ac:dyDescent="0.2">
      <c r="A2675">
        <f t="shared" si="41"/>
        <v>2018</v>
      </c>
      <c r="B2675" s="2">
        <v>43217</v>
      </c>
      <c r="C2675" s="1">
        <v>128.55774155129001</v>
      </c>
      <c r="D2675" s="1">
        <v>1.1280541002401798</v>
      </c>
    </row>
    <row r="2676" spans="1:4" x14ac:dyDescent="0.2">
      <c r="A2676">
        <f t="shared" si="41"/>
        <v>2018</v>
      </c>
      <c r="B2676" s="2">
        <v>43218</v>
      </c>
      <c r="C2676" s="1">
        <v>127.326513624393</v>
      </c>
      <c r="D2676" s="1">
        <v>1.1271551482978699</v>
      </c>
    </row>
    <row r="2677" spans="1:4" x14ac:dyDescent="0.2">
      <c r="A2677">
        <f t="shared" si="41"/>
        <v>2018</v>
      </c>
      <c r="B2677" s="2">
        <v>43219</v>
      </c>
      <c r="C2677" s="1">
        <v>127.249698814251</v>
      </c>
      <c r="D2677" s="1">
        <v>1.1271279321858001</v>
      </c>
    </row>
    <row r="2678" spans="1:4" x14ac:dyDescent="0.2">
      <c r="A2678">
        <f t="shared" si="41"/>
        <v>2018</v>
      </c>
      <c r="B2678" s="2">
        <v>43220</v>
      </c>
      <c r="C2678" s="1">
        <v>127.77743034454099</v>
      </c>
      <c r="D2678" s="1">
        <v>1.1313273855377799</v>
      </c>
    </row>
    <row r="2679" spans="1:4" x14ac:dyDescent="0.2">
      <c r="A2679">
        <f t="shared" si="41"/>
        <v>2018</v>
      </c>
      <c r="B2679" s="2">
        <v>43221</v>
      </c>
      <c r="C2679" s="1">
        <v>127.90266305892101</v>
      </c>
      <c r="D2679" s="1">
        <v>1.1329030525472199</v>
      </c>
    </row>
    <row r="2680" spans="1:4" x14ac:dyDescent="0.2">
      <c r="A2680">
        <f t="shared" si="41"/>
        <v>2018</v>
      </c>
      <c r="B2680" s="2">
        <v>43222</v>
      </c>
      <c r="C2680" s="1">
        <v>127.85351415625401</v>
      </c>
      <c r="D2680" s="1">
        <v>1.1333533117038201</v>
      </c>
    </row>
    <row r="2681" spans="1:4" x14ac:dyDescent="0.2">
      <c r="A2681">
        <f t="shared" si="41"/>
        <v>2018</v>
      </c>
      <c r="B2681" s="2">
        <v>43223</v>
      </c>
      <c r="C2681" s="1">
        <v>128.06593703882999</v>
      </c>
      <c r="D2681" s="1">
        <v>1.13601148659829</v>
      </c>
    </row>
    <row r="2682" spans="1:4" x14ac:dyDescent="0.2">
      <c r="A2682">
        <f t="shared" si="41"/>
        <v>2018</v>
      </c>
      <c r="B2682" s="2">
        <v>43224</v>
      </c>
      <c r="C2682" s="1">
        <v>128.14948428918902</v>
      </c>
      <c r="D2682" s="1">
        <v>1.13619644367754</v>
      </c>
    </row>
    <row r="2683" spans="1:4" x14ac:dyDescent="0.2">
      <c r="A2683">
        <f t="shared" si="41"/>
        <v>2018</v>
      </c>
      <c r="B2683" s="2">
        <v>43225</v>
      </c>
      <c r="C2683" s="1">
        <v>128.11382655212199</v>
      </c>
      <c r="D2683" s="1">
        <v>1.1354205906446799</v>
      </c>
    </row>
    <row r="2684" spans="1:4" x14ac:dyDescent="0.2">
      <c r="A2684">
        <f t="shared" si="41"/>
        <v>2018</v>
      </c>
      <c r="B2684" s="2">
        <v>43226</v>
      </c>
      <c r="C2684" s="1">
        <v>127.087409281634</v>
      </c>
      <c r="D2684" s="1">
        <v>1.1306246481816498</v>
      </c>
    </row>
    <row r="2685" spans="1:4" x14ac:dyDescent="0.2">
      <c r="A2685">
        <f t="shared" si="41"/>
        <v>2018</v>
      </c>
      <c r="B2685" s="2">
        <v>43227</v>
      </c>
      <c r="C2685" s="1">
        <v>127.05853392685501</v>
      </c>
      <c r="D2685" s="1">
        <v>1.13075252734177</v>
      </c>
    </row>
    <row r="2686" spans="1:4" x14ac:dyDescent="0.2">
      <c r="A2686">
        <f t="shared" si="41"/>
        <v>2018</v>
      </c>
      <c r="B2686" s="2">
        <v>43228</v>
      </c>
      <c r="C2686" s="1">
        <v>126.835630096128</v>
      </c>
      <c r="D2686" s="1">
        <v>1.1146614058461799</v>
      </c>
    </row>
    <row r="2687" spans="1:4" x14ac:dyDescent="0.2">
      <c r="A2687">
        <f t="shared" si="41"/>
        <v>2018</v>
      </c>
      <c r="B2687" s="2">
        <v>43229</v>
      </c>
      <c r="C2687" s="1">
        <v>126.84242379363101</v>
      </c>
      <c r="D2687" s="1">
        <v>1.11448776538139</v>
      </c>
    </row>
    <row r="2688" spans="1:4" x14ac:dyDescent="0.2">
      <c r="A2688">
        <f t="shared" si="41"/>
        <v>2018</v>
      </c>
      <c r="B2688" s="2">
        <v>43230</v>
      </c>
      <c r="C2688" s="1">
        <v>127.02781459868299</v>
      </c>
      <c r="D2688" s="1">
        <v>1.1150078380671298</v>
      </c>
    </row>
    <row r="2689" spans="1:4" x14ac:dyDescent="0.2">
      <c r="A2689">
        <f t="shared" si="41"/>
        <v>2018</v>
      </c>
      <c r="B2689" s="2">
        <v>43231</v>
      </c>
      <c r="C2689" s="1">
        <v>127.64835962705101</v>
      </c>
      <c r="D2689" s="1">
        <v>1.11751980041442</v>
      </c>
    </row>
    <row r="2690" spans="1:4" x14ac:dyDescent="0.2">
      <c r="A2690">
        <f t="shared" ref="A2690:A2753" si="42">YEAR(B2690)</f>
        <v>2018</v>
      </c>
      <c r="B2690" s="2">
        <v>43232</v>
      </c>
      <c r="C2690" s="1">
        <v>127.86325843378201</v>
      </c>
      <c r="D2690" s="1">
        <v>1.1198102423574199</v>
      </c>
    </row>
    <row r="2691" spans="1:4" x14ac:dyDescent="0.2">
      <c r="A2691">
        <f t="shared" si="42"/>
        <v>2018</v>
      </c>
      <c r="B2691" s="2">
        <v>43233</v>
      </c>
      <c r="C2691" s="1">
        <v>127.861493155338</v>
      </c>
      <c r="D2691" s="1">
        <v>1.1200169708413499</v>
      </c>
    </row>
    <row r="2692" spans="1:4" x14ac:dyDescent="0.2">
      <c r="A2692">
        <f t="shared" si="42"/>
        <v>2018</v>
      </c>
      <c r="B2692" s="2">
        <v>43234</v>
      </c>
      <c r="C2692" s="1">
        <v>127.975854391083</v>
      </c>
      <c r="D2692" s="1">
        <v>1.1228146249633999</v>
      </c>
    </row>
    <row r="2693" spans="1:4" x14ac:dyDescent="0.2">
      <c r="A2693">
        <f t="shared" si="42"/>
        <v>2018</v>
      </c>
      <c r="B2693" s="2">
        <v>43235</v>
      </c>
      <c r="C2693" s="1">
        <v>127.81634419939901</v>
      </c>
      <c r="D2693" s="1">
        <v>1.1220193800512599</v>
      </c>
    </row>
    <row r="2694" spans="1:4" x14ac:dyDescent="0.2">
      <c r="A2694">
        <f t="shared" si="42"/>
        <v>2018</v>
      </c>
      <c r="B2694" s="2">
        <v>43236</v>
      </c>
      <c r="C2694" s="1">
        <v>128.07936716187803</v>
      </c>
      <c r="D2694" s="1">
        <v>1.12273594347519</v>
      </c>
    </row>
    <row r="2695" spans="1:4" x14ac:dyDescent="0.2">
      <c r="A2695">
        <f t="shared" si="42"/>
        <v>2018</v>
      </c>
      <c r="B2695" s="2">
        <v>43237</v>
      </c>
      <c r="C2695" s="1">
        <v>127.483968394884</v>
      </c>
      <c r="D2695" s="1">
        <v>1.11774811394532</v>
      </c>
    </row>
    <row r="2696" spans="1:4" x14ac:dyDescent="0.2">
      <c r="A2696">
        <f t="shared" si="42"/>
        <v>2018</v>
      </c>
      <c r="B2696" s="2">
        <v>43238</v>
      </c>
      <c r="C2696" s="1">
        <v>127.60051976800301</v>
      </c>
      <c r="D2696" s="1">
        <v>1.1187750280365298</v>
      </c>
    </row>
    <row r="2697" spans="1:4" x14ac:dyDescent="0.2">
      <c r="A2697">
        <f t="shared" si="42"/>
        <v>2018</v>
      </c>
      <c r="B2697" s="2">
        <v>43239</v>
      </c>
      <c r="C2697" s="1">
        <v>127.769802357134</v>
      </c>
      <c r="D2697" s="1">
        <v>1.1198983972741201</v>
      </c>
    </row>
    <row r="2698" spans="1:4" x14ac:dyDescent="0.2">
      <c r="A2698">
        <f t="shared" si="42"/>
        <v>2018</v>
      </c>
      <c r="B2698" s="2">
        <v>43240</v>
      </c>
      <c r="C2698" s="1">
        <v>127.82372314348899</v>
      </c>
      <c r="D2698" s="1">
        <v>1.12025109651237</v>
      </c>
    </row>
    <row r="2699" spans="1:4" x14ac:dyDescent="0.2">
      <c r="A2699">
        <f t="shared" si="42"/>
        <v>2018</v>
      </c>
      <c r="B2699" s="2">
        <v>43241</v>
      </c>
      <c r="C2699" s="1">
        <v>127.81204345629601</v>
      </c>
      <c r="D2699" s="1">
        <v>1.1198578459372499</v>
      </c>
    </row>
    <row r="2700" spans="1:4" x14ac:dyDescent="0.2">
      <c r="A2700">
        <f t="shared" si="42"/>
        <v>2018</v>
      </c>
      <c r="B2700" s="2">
        <v>43242</v>
      </c>
      <c r="C2700" s="1">
        <v>127.73272984611</v>
      </c>
      <c r="D2700" s="1">
        <v>1.1174891935517999</v>
      </c>
    </row>
    <row r="2701" spans="1:4" x14ac:dyDescent="0.2">
      <c r="A2701">
        <f t="shared" si="42"/>
        <v>2018</v>
      </c>
      <c r="B2701" s="2">
        <v>43243</v>
      </c>
      <c r="C2701" s="1">
        <v>127.605332238815</v>
      </c>
      <c r="D2701" s="1">
        <v>1.1161543337264799</v>
      </c>
    </row>
    <row r="2702" spans="1:4" x14ac:dyDescent="0.2">
      <c r="A2702">
        <f t="shared" si="42"/>
        <v>2018</v>
      </c>
      <c r="B2702" s="2">
        <v>43244</v>
      </c>
      <c r="C2702" s="1">
        <v>126.88393704295501</v>
      </c>
      <c r="D2702" s="1">
        <v>1.1111583943248799</v>
      </c>
    </row>
    <row r="2703" spans="1:4" x14ac:dyDescent="0.2">
      <c r="A2703">
        <f t="shared" si="42"/>
        <v>2018</v>
      </c>
      <c r="B2703" s="2">
        <v>43245</v>
      </c>
      <c r="C2703" s="1">
        <v>127.06285458750502</v>
      </c>
      <c r="D2703" s="1">
        <v>1.1121369368066001</v>
      </c>
    </row>
    <row r="2704" spans="1:4" x14ac:dyDescent="0.2">
      <c r="A2704">
        <f t="shared" si="42"/>
        <v>2018</v>
      </c>
      <c r="B2704" s="2">
        <v>43246</v>
      </c>
      <c r="C2704" s="1">
        <v>126.23340938906901</v>
      </c>
      <c r="D2704" s="1">
        <v>1.1067488287516098</v>
      </c>
    </row>
    <row r="2705" spans="1:4" x14ac:dyDescent="0.2">
      <c r="A2705">
        <f t="shared" si="42"/>
        <v>2018</v>
      </c>
      <c r="B2705" s="2">
        <v>43247</v>
      </c>
      <c r="C2705" s="1">
        <v>126.31977633886201</v>
      </c>
      <c r="D2705" s="1">
        <v>1.1066914628837499</v>
      </c>
    </row>
    <row r="2706" spans="1:4" x14ac:dyDescent="0.2">
      <c r="A2706">
        <f t="shared" si="42"/>
        <v>2018</v>
      </c>
      <c r="B2706" s="2">
        <v>43248</v>
      </c>
      <c r="C2706" s="1">
        <v>126.305195386158</v>
      </c>
      <c r="D2706" s="1">
        <v>1.1067017492190299</v>
      </c>
    </row>
    <row r="2707" spans="1:4" x14ac:dyDescent="0.2">
      <c r="A2707">
        <f t="shared" si="42"/>
        <v>2018</v>
      </c>
      <c r="B2707" s="2">
        <v>43249</v>
      </c>
      <c r="C2707" s="1">
        <v>126.34146717505001</v>
      </c>
      <c r="D2707" s="1">
        <v>1.1067558363251</v>
      </c>
    </row>
    <row r="2708" spans="1:4" x14ac:dyDescent="0.2">
      <c r="A2708">
        <f t="shared" si="42"/>
        <v>2018</v>
      </c>
      <c r="B2708" s="2">
        <v>43250</v>
      </c>
      <c r="C2708" s="1">
        <v>127.003430131431</v>
      </c>
      <c r="D2708" s="1">
        <v>1.11457664818682</v>
      </c>
    </row>
    <row r="2709" spans="1:4" x14ac:dyDescent="0.2">
      <c r="A2709">
        <f t="shared" si="42"/>
        <v>2018</v>
      </c>
      <c r="B2709" s="2">
        <v>43251</v>
      </c>
      <c r="C2709" s="1">
        <v>127.16985249097701</v>
      </c>
      <c r="D2709" s="1">
        <v>1.11854998938376</v>
      </c>
    </row>
    <row r="2710" spans="1:4" x14ac:dyDescent="0.2">
      <c r="A2710">
        <f t="shared" si="42"/>
        <v>2018</v>
      </c>
      <c r="B2710" s="2">
        <v>43252</v>
      </c>
      <c r="C2710" s="1">
        <v>127.44533178253201</v>
      </c>
      <c r="D2710" s="1">
        <v>1.12202530842086</v>
      </c>
    </row>
    <row r="2711" spans="1:4" x14ac:dyDescent="0.2">
      <c r="A2711">
        <f t="shared" si="42"/>
        <v>2018</v>
      </c>
      <c r="B2711" s="2">
        <v>43253</v>
      </c>
      <c r="C2711" s="1">
        <v>127.481308224931</v>
      </c>
      <c r="D2711" s="1">
        <v>1.12676892500238</v>
      </c>
    </row>
    <row r="2712" spans="1:4" x14ac:dyDescent="0.2">
      <c r="A2712">
        <f t="shared" si="42"/>
        <v>2018</v>
      </c>
      <c r="B2712" s="2">
        <v>43254</v>
      </c>
      <c r="C2712" s="1">
        <v>127.79870990843501</v>
      </c>
      <c r="D2712" s="1">
        <v>1.13050366113427</v>
      </c>
    </row>
    <row r="2713" spans="1:4" x14ac:dyDescent="0.2">
      <c r="A2713">
        <f t="shared" si="42"/>
        <v>2018</v>
      </c>
      <c r="B2713" s="2">
        <v>43255</v>
      </c>
      <c r="C2713" s="1">
        <v>127.02359006672602</v>
      </c>
      <c r="D2713" s="1">
        <v>1.128415773925</v>
      </c>
    </row>
    <row r="2714" spans="1:4" x14ac:dyDescent="0.2">
      <c r="A2714">
        <f t="shared" si="42"/>
        <v>2018</v>
      </c>
      <c r="B2714" s="2">
        <v>43256</v>
      </c>
      <c r="C2714" s="1">
        <v>127.53768459450001</v>
      </c>
      <c r="D2714" s="1">
        <v>1.1317215479584599</v>
      </c>
    </row>
    <row r="2715" spans="1:4" x14ac:dyDescent="0.2">
      <c r="A2715">
        <f t="shared" si="42"/>
        <v>2018</v>
      </c>
      <c r="B2715" s="2">
        <v>43257</v>
      </c>
      <c r="C2715" s="1">
        <v>127.07739047477401</v>
      </c>
      <c r="D2715" s="1">
        <v>1.1304806280917399</v>
      </c>
    </row>
    <row r="2716" spans="1:4" x14ac:dyDescent="0.2">
      <c r="A2716">
        <f t="shared" si="42"/>
        <v>2018</v>
      </c>
      <c r="B2716" s="2">
        <v>43258</v>
      </c>
      <c r="C2716" s="1">
        <v>126.935509952036</v>
      </c>
      <c r="D2716" s="1">
        <v>1.12870433066526</v>
      </c>
    </row>
    <row r="2717" spans="1:4" x14ac:dyDescent="0.2">
      <c r="A2717">
        <f t="shared" si="42"/>
        <v>2018</v>
      </c>
      <c r="B2717" s="2">
        <v>43259</v>
      </c>
      <c r="C2717" s="1">
        <v>126.78808647600101</v>
      </c>
      <c r="D2717" s="1">
        <v>1.12728936186018</v>
      </c>
    </row>
    <row r="2718" spans="1:4" x14ac:dyDescent="0.2">
      <c r="A2718">
        <f t="shared" si="42"/>
        <v>2018</v>
      </c>
      <c r="B2718" s="2">
        <v>43260</v>
      </c>
      <c r="C2718" s="1">
        <v>126.56591548740299</v>
      </c>
      <c r="D2718" s="1">
        <v>1.1251206371995199</v>
      </c>
    </row>
    <row r="2719" spans="1:4" x14ac:dyDescent="0.2">
      <c r="A2719">
        <f t="shared" si="42"/>
        <v>2018</v>
      </c>
      <c r="B2719" s="2">
        <v>43261</v>
      </c>
      <c r="C2719" s="1">
        <v>126.654353939423</v>
      </c>
      <c r="D2719" s="1">
        <v>1.1290538379667998</v>
      </c>
    </row>
    <row r="2720" spans="1:4" x14ac:dyDescent="0.2">
      <c r="A2720">
        <f t="shared" si="42"/>
        <v>2018</v>
      </c>
      <c r="B2720" s="2">
        <v>43262</v>
      </c>
      <c r="C2720" s="1">
        <v>126.32149385330702</v>
      </c>
      <c r="D2720" s="1">
        <v>1.12522854066254</v>
      </c>
    </row>
    <row r="2721" spans="1:4" x14ac:dyDescent="0.2">
      <c r="A2721">
        <f t="shared" si="42"/>
        <v>2018</v>
      </c>
      <c r="B2721" s="2">
        <v>43263</v>
      </c>
      <c r="C2721" s="1">
        <v>124.15935789288901</v>
      </c>
      <c r="D2721" s="1">
        <v>1.1089044126622398</v>
      </c>
    </row>
    <row r="2722" spans="1:4" x14ac:dyDescent="0.2">
      <c r="A2722">
        <f t="shared" si="42"/>
        <v>2018</v>
      </c>
      <c r="B2722" s="2">
        <v>43264</v>
      </c>
      <c r="C2722" s="1">
        <v>123.214350887335</v>
      </c>
      <c r="D2722" s="1">
        <v>1.1002073746466099</v>
      </c>
    </row>
    <row r="2723" spans="1:4" x14ac:dyDescent="0.2">
      <c r="A2723">
        <f t="shared" si="42"/>
        <v>2018</v>
      </c>
      <c r="B2723" s="2">
        <v>43265</v>
      </c>
      <c r="C2723" s="1">
        <v>122.96066356304</v>
      </c>
      <c r="D2723" s="1">
        <v>1.0959495042756298</v>
      </c>
    </row>
    <row r="2724" spans="1:4" x14ac:dyDescent="0.2">
      <c r="A2724">
        <f t="shared" si="42"/>
        <v>2018</v>
      </c>
      <c r="B2724" s="2">
        <v>43266</v>
      </c>
      <c r="C2724" s="1">
        <v>123.04318662623001</v>
      </c>
      <c r="D2724" s="1">
        <v>1.09632741190514</v>
      </c>
    </row>
    <row r="2725" spans="1:4" x14ac:dyDescent="0.2">
      <c r="A2725">
        <f t="shared" si="42"/>
        <v>2018</v>
      </c>
      <c r="B2725" s="2">
        <v>43267</v>
      </c>
      <c r="C2725" s="1">
        <v>123.246873004275</v>
      </c>
      <c r="D2725" s="1">
        <v>1.0984168923795001</v>
      </c>
    </row>
    <row r="2726" spans="1:4" x14ac:dyDescent="0.2">
      <c r="A2726">
        <f t="shared" si="42"/>
        <v>2018</v>
      </c>
      <c r="B2726" s="2">
        <v>43268</v>
      </c>
      <c r="C2726" s="1">
        <v>123.06133494161899</v>
      </c>
      <c r="D2726" s="1">
        <v>1.0972499327740399</v>
      </c>
    </row>
    <row r="2727" spans="1:4" x14ac:dyDescent="0.2">
      <c r="A2727">
        <f t="shared" si="42"/>
        <v>2018</v>
      </c>
      <c r="B2727" s="2">
        <v>43269</v>
      </c>
      <c r="C2727" s="1">
        <v>122.97729107305101</v>
      </c>
      <c r="D2727" s="1">
        <v>1.0950721760311501</v>
      </c>
    </row>
    <row r="2728" spans="1:4" x14ac:dyDescent="0.2">
      <c r="A2728">
        <f t="shared" si="42"/>
        <v>2018</v>
      </c>
      <c r="B2728" s="2">
        <v>43270</v>
      </c>
      <c r="C2728" s="1">
        <v>122.693282509404</v>
      </c>
      <c r="D2728" s="1">
        <v>1.0914177867116799</v>
      </c>
    </row>
    <row r="2729" spans="1:4" x14ac:dyDescent="0.2">
      <c r="A2729">
        <f t="shared" si="42"/>
        <v>2018</v>
      </c>
      <c r="B2729" s="2">
        <v>43271</v>
      </c>
      <c r="C2729" s="1">
        <v>122.16396828289101</v>
      </c>
      <c r="D2729" s="1">
        <v>1.08595389810344</v>
      </c>
    </row>
    <row r="2730" spans="1:4" x14ac:dyDescent="0.2">
      <c r="A2730">
        <f t="shared" si="42"/>
        <v>2018</v>
      </c>
      <c r="B2730" s="2">
        <v>43272</v>
      </c>
      <c r="C2730" s="1">
        <v>122.045387495876</v>
      </c>
      <c r="D2730" s="1">
        <v>1.08427269733791</v>
      </c>
    </row>
    <row r="2731" spans="1:4" x14ac:dyDescent="0.2">
      <c r="A2731">
        <f t="shared" si="42"/>
        <v>2018</v>
      </c>
      <c r="B2731" s="2">
        <v>43273</v>
      </c>
      <c r="C2731" s="1">
        <v>122.09425504616499</v>
      </c>
      <c r="D2731" s="1">
        <v>1.0862282497103599</v>
      </c>
    </row>
    <row r="2732" spans="1:4" x14ac:dyDescent="0.2">
      <c r="A2732">
        <f t="shared" si="42"/>
        <v>2018</v>
      </c>
      <c r="B2732" s="2">
        <v>43274</v>
      </c>
      <c r="C2732" s="1">
        <v>120.85566664080301</v>
      </c>
      <c r="D2732" s="1">
        <v>1.0814406157252399</v>
      </c>
    </row>
    <row r="2733" spans="1:4" x14ac:dyDescent="0.2">
      <c r="A2733">
        <f t="shared" si="42"/>
        <v>2018</v>
      </c>
      <c r="B2733" s="2">
        <v>43275</v>
      </c>
      <c r="C2733" s="1">
        <v>121.136189721802</v>
      </c>
      <c r="D2733" s="1">
        <v>1.0826449056106699</v>
      </c>
    </row>
    <row r="2734" spans="1:4" x14ac:dyDescent="0.2">
      <c r="A2734">
        <f t="shared" si="42"/>
        <v>2018</v>
      </c>
      <c r="B2734" s="2">
        <v>43276</v>
      </c>
      <c r="C2734" s="1">
        <v>121.455813905607</v>
      </c>
      <c r="D2734" s="1">
        <v>1.0853901067685998</v>
      </c>
    </row>
    <row r="2735" spans="1:4" x14ac:dyDescent="0.2">
      <c r="A2735">
        <f t="shared" si="42"/>
        <v>2018</v>
      </c>
      <c r="B2735" s="2">
        <v>43277</v>
      </c>
      <c r="C2735" s="1">
        <v>121.99216657857001</v>
      </c>
      <c r="D2735" s="1">
        <v>1.09051607337317</v>
      </c>
    </row>
    <row r="2736" spans="1:4" x14ac:dyDescent="0.2">
      <c r="A2736">
        <f t="shared" si="42"/>
        <v>2018</v>
      </c>
      <c r="B2736" s="2">
        <v>43278</v>
      </c>
      <c r="C2736" s="1">
        <v>121.70605557056099</v>
      </c>
      <c r="D2736" s="1">
        <v>1.0945117066411201</v>
      </c>
    </row>
    <row r="2737" spans="1:4" x14ac:dyDescent="0.2">
      <c r="A2737">
        <f t="shared" si="42"/>
        <v>2018</v>
      </c>
      <c r="B2737" s="2">
        <v>43279</v>
      </c>
      <c r="C2737" s="1">
        <v>121.832723510999</v>
      </c>
      <c r="D2737" s="1">
        <v>1.09649896520157</v>
      </c>
    </row>
    <row r="2738" spans="1:4" x14ac:dyDescent="0.2">
      <c r="A2738">
        <f t="shared" si="42"/>
        <v>2018</v>
      </c>
      <c r="B2738" s="2">
        <v>43280</v>
      </c>
      <c r="C2738" s="1">
        <v>121.82363209594099</v>
      </c>
      <c r="D2738" s="1">
        <v>1.0964511077006298</v>
      </c>
    </row>
    <row r="2739" spans="1:4" x14ac:dyDescent="0.2">
      <c r="A2739">
        <f t="shared" si="42"/>
        <v>2018</v>
      </c>
      <c r="B2739" s="2">
        <v>43281</v>
      </c>
      <c r="C2739" s="1">
        <v>121.617901462858</v>
      </c>
      <c r="D2739" s="1">
        <v>1.0974479298647901</v>
      </c>
    </row>
    <row r="2740" spans="1:4" x14ac:dyDescent="0.2">
      <c r="A2740">
        <f t="shared" si="42"/>
        <v>2018</v>
      </c>
      <c r="B2740" s="2">
        <v>43282</v>
      </c>
      <c r="C2740" s="1">
        <v>121.40868527383701</v>
      </c>
      <c r="D2740" s="1">
        <v>1.0944351459736701</v>
      </c>
    </row>
    <row r="2741" spans="1:4" x14ac:dyDescent="0.2">
      <c r="A2741">
        <f t="shared" si="42"/>
        <v>2018</v>
      </c>
      <c r="B2741" s="2">
        <v>43283</v>
      </c>
      <c r="C2741" s="1">
        <v>121.57313659389301</v>
      </c>
      <c r="D2741" s="1">
        <v>1.0953378816272801</v>
      </c>
    </row>
    <row r="2742" spans="1:4" x14ac:dyDescent="0.2">
      <c r="A2742">
        <f t="shared" si="42"/>
        <v>2018</v>
      </c>
      <c r="B2742" s="2">
        <v>43284</v>
      </c>
      <c r="C2742" s="1">
        <v>121.855803553494</v>
      </c>
      <c r="D2742" s="1">
        <v>1.0984210813838298</v>
      </c>
    </row>
    <row r="2743" spans="1:4" x14ac:dyDescent="0.2">
      <c r="A2743">
        <f t="shared" si="42"/>
        <v>2018</v>
      </c>
      <c r="B2743" s="2">
        <v>43285</v>
      </c>
      <c r="C2743" s="1">
        <v>122.00206227092301</v>
      </c>
      <c r="D2743" s="1">
        <v>1.1007875266990699</v>
      </c>
    </row>
    <row r="2744" spans="1:4" x14ac:dyDescent="0.2">
      <c r="A2744">
        <f t="shared" si="42"/>
        <v>2018</v>
      </c>
      <c r="B2744" s="2">
        <v>43286</v>
      </c>
      <c r="C2744" s="1">
        <v>121.75637435726001</v>
      </c>
      <c r="D2744" s="1">
        <v>1.0971363185906799</v>
      </c>
    </row>
    <row r="2745" spans="1:4" x14ac:dyDescent="0.2">
      <c r="A2745">
        <f t="shared" si="42"/>
        <v>2018</v>
      </c>
      <c r="B2745" s="2">
        <v>43287</v>
      </c>
      <c r="C2745" s="1">
        <v>121.744063317654</v>
      </c>
      <c r="D2745" s="1">
        <v>1.0952557215324099</v>
      </c>
    </row>
    <row r="2746" spans="1:4" x14ac:dyDescent="0.2">
      <c r="A2746">
        <f t="shared" si="42"/>
        <v>2018</v>
      </c>
      <c r="B2746" s="2">
        <v>43288</v>
      </c>
      <c r="C2746" s="1">
        <v>120.87057222067401</v>
      </c>
      <c r="D2746" s="1">
        <v>1.0906397156716898</v>
      </c>
    </row>
    <row r="2747" spans="1:4" x14ac:dyDescent="0.2">
      <c r="A2747">
        <f t="shared" si="42"/>
        <v>2018</v>
      </c>
      <c r="B2747" s="2">
        <v>43289</v>
      </c>
      <c r="C2747" s="1">
        <v>121.36647046922499</v>
      </c>
      <c r="D2747" s="1">
        <v>1.09288683250926</v>
      </c>
    </row>
    <row r="2748" spans="1:4" x14ac:dyDescent="0.2">
      <c r="A2748">
        <f t="shared" si="42"/>
        <v>2018</v>
      </c>
      <c r="B2748" s="2">
        <v>43290</v>
      </c>
      <c r="C2748" s="1">
        <v>121.78462682875301</v>
      </c>
      <c r="D2748" s="1">
        <v>1.09815783111746</v>
      </c>
    </row>
    <row r="2749" spans="1:4" x14ac:dyDescent="0.2">
      <c r="A2749">
        <f t="shared" si="42"/>
        <v>2018</v>
      </c>
      <c r="B2749" s="2">
        <v>43291</v>
      </c>
      <c r="C2749" s="1">
        <v>122.036004866604</v>
      </c>
      <c r="D2749" s="1">
        <v>1.0999386217129499</v>
      </c>
    </row>
    <row r="2750" spans="1:4" x14ac:dyDescent="0.2">
      <c r="A2750">
        <f t="shared" si="42"/>
        <v>2018</v>
      </c>
      <c r="B2750" s="2">
        <v>43292</v>
      </c>
      <c r="C2750" s="1">
        <v>122.41509382523401</v>
      </c>
      <c r="D2750" s="1">
        <v>1.1030935702886999</v>
      </c>
    </row>
    <row r="2751" spans="1:4" x14ac:dyDescent="0.2">
      <c r="A2751">
        <f t="shared" si="42"/>
        <v>2018</v>
      </c>
      <c r="B2751" s="2">
        <v>43293</v>
      </c>
      <c r="C2751" s="1">
        <v>122.38776376769501</v>
      </c>
      <c r="D2751" s="1">
        <v>1.10251978514684</v>
      </c>
    </row>
    <row r="2752" spans="1:4" x14ac:dyDescent="0.2">
      <c r="A2752">
        <f t="shared" si="42"/>
        <v>2018</v>
      </c>
      <c r="B2752" s="2">
        <v>43294</v>
      </c>
      <c r="C2752" s="1">
        <v>122.69437224669801</v>
      </c>
      <c r="D2752" s="1">
        <v>1.1016652234437598</v>
      </c>
    </row>
    <row r="2753" spans="1:4" x14ac:dyDescent="0.2">
      <c r="A2753">
        <f t="shared" si="42"/>
        <v>2018</v>
      </c>
      <c r="B2753" s="2">
        <v>43295</v>
      </c>
      <c r="C2753" s="1">
        <v>121.166494963809</v>
      </c>
      <c r="D2753" s="1">
        <v>1.0933555174448299</v>
      </c>
    </row>
    <row r="2754" spans="1:4" x14ac:dyDescent="0.2">
      <c r="A2754">
        <f t="shared" ref="A2754:A2817" si="43">YEAR(B2754)</f>
        <v>2018</v>
      </c>
      <c r="B2754" s="2">
        <v>43296</v>
      </c>
      <c r="C2754" s="1">
        <v>120.54973556284101</v>
      </c>
      <c r="D2754" s="1">
        <v>1.08832057785953</v>
      </c>
    </row>
    <row r="2755" spans="1:4" x14ac:dyDescent="0.2">
      <c r="A2755">
        <f t="shared" si="43"/>
        <v>2018</v>
      </c>
      <c r="B2755" s="2">
        <v>43297</v>
      </c>
      <c r="C2755" s="1">
        <v>121.74608361686101</v>
      </c>
      <c r="D2755" s="1">
        <v>1.0941636804446599</v>
      </c>
    </row>
    <row r="2756" spans="1:4" x14ac:dyDescent="0.2">
      <c r="A2756">
        <f t="shared" si="43"/>
        <v>2018</v>
      </c>
      <c r="B2756" s="2">
        <v>43298</v>
      </c>
      <c r="C2756" s="1">
        <v>120.947119730388</v>
      </c>
      <c r="D2756" s="1">
        <v>1.0921075164991199</v>
      </c>
    </row>
    <row r="2757" spans="1:4" x14ac:dyDescent="0.2">
      <c r="A2757">
        <f t="shared" si="43"/>
        <v>2018</v>
      </c>
      <c r="B2757" s="2">
        <v>43299</v>
      </c>
      <c r="C2757" s="1">
        <v>121.38815141411401</v>
      </c>
      <c r="D2757" s="1">
        <v>1.0975177927995698</v>
      </c>
    </row>
    <row r="2758" spans="1:4" x14ac:dyDescent="0.2">
      <c r="A2758">
        <f t="shared" si="43"/>
        <v>2018</v>
      </c>
      <c r="B2758" s="2">
        <v>43300</v>
      </c>
      <c r="C2758" s="1">
        <v>120.98485244873301</v>
      </c>
      <c r="D2758" s="1">
        <v>1.0964983284952099</v>
      </c>
    </row>
    <row r="2759" spans="1:4" x14ac:dyDescent="0.2">
      <c r="A2759">
        <f t="shared" si="43"/>
        <v>2018</v>
      </c>
      <c r="B2759" s="2">
        <v>43301</v>
      </c>
      <c r="C2759" s="1">
        <v>120.798690577248</v>
      </c>
      <c r="D2759" s="1">
        <v>1.0939990561375998</v>
      </c>
    </row>
    <row r="2760" spans="1:4" x14ac:dyDescent="0.2">
      <c r="A2760">
        <f t="shared" si="43"/>
        <v>2018</v>
      </c>
      <c r="B2760" s="2">
        <v>43302</v>
      </c>
      <c r="C2760" s="1">
        <v>122.787226292344</v>
      </c>
      <c r="D2760" s="1">
        <v>1.10046958083696</v>
      </c>
    </row>
    <row r="2761" spans="1:4" x14ac:dyDescent="0.2">
      <c r="A2761">
        <f t="shared" si="43"/>
        <v>2018</v>
      </c>
      <c r="B2761" s="2">
        <v>43303</v>
      </c>
      <c r="C2761" s="1">
        <v>123.460730767348</v>
      </c>
      <c r="D2761" s="1">
        <v>1.1025714521748899</v>
      </c>
    </row>
    <row r="2762" spans="1:4" x14ac:dyDescent="0.2">
      <c r="A2762">
        <f t="shared" si="43"/>
        <v>2018</v>
      </c>
      <c r="B2762" s="2">
        <v>43304</v>
      </c>
      <c r="C2762" s="1">
        <v>122.91299381437601</v>
      </c>
      <c r="D2762" s="1">
        <v>1.09622022691314</v>
      </c>
    </row>
    <row r="2763" spans="1:4" x14ac:dyDescent="0.2">
      <c r="A2763">
        <f t="shared" si="43"/>
        <v>2018</v>
      </c>
      <c r="B2763" s="2">
        <v>43305</v>
      </c>
      <c r="C2763" s="1">
        <v>123.18489145986101</v>
      </c>
      <c r="D2763" s="1">
        <v>1.0972022420193801</v>
      </c>
    </row>
    <row r="2764" spans="1:4" x14ac:dyDescent="0.2">
      <c r="A2764">
        <f t="shared" si="43"/>
        <v>2018</v>
      </c>
      <c r="B2764" s="2">
        <v>43306</v>
      </c>
      <c r="C2764" s="1">
        <v>123.03338849443701</v>
      </c>
      <c r="D2764" s="1">
        <v>1.0938583440207701</v>
      </c>
    </row>
    <row r="2765" spans="1:4" x14ac:dyDescent="0.2">
      <c r="A2765">
        <f t="shared" si="43"/>
        <v>2018</v>
      </c>
      <c r="B2765" s="2">
        <v>43307</v>
      </c>
      <c r="C2765" s="1">
        <v>122.10514401141501</v>
      </c>
      <c r="D2765" s="1">
        <v>1.0837520722898601</v>
      </c>
    </row>
    <row r="2766" spans="1:4" x14ac:dyDescent="0.2">
      <c r="A2766">
        <f t="shared" si="43"/>
        <v>2018</v>
      </c>
      <c r="B2766" s="2">
        <v>43308</v>
      </c>
      <c r="C2766" s="1">
        <v>121.854976992253</v>
      </c>
      <c r="D2766" s="1">
        <v>1.08081334674625</v>
      </c>
    </row>
    <row r="2767" spans="1:4" x14ac:dyDescent="0.2">
      <c r="A2767">
        <f t="shared" si="43"/>
        <v>2018</v>
      </c>
      <c r="B2767" s="2">
        <v>43309</v>
      </c>
      <c r="C2767" s="1">
        <v>121.39843672104601</v>
      </c>
      <c r="D2767" s="1">
        <v>1.0767615594601199</v>
      </c>
    </row>
    <row r="2768" spans="1:4" x14ac:dyDescent="0.2">
      <c r="A2768">
        <f t="shared" si="43"/>
        <v>2018</v>
      </c>
      <c r="B2768" s="2">
        <v>43310</v>
      </c>
      <c r="C2768" s="1">
        <v>120.85343176681201</v>
      </c>
      <c r="D2768" s="1">
        <v>1.0724039638846099</v>
      </c>
    </row>
    <row r="2769" spans="1:4" x14ac:dyDescent="0.2">
      <c r="A2769">
        <f t="shared" si="43"/>
        <v>2018</v>
      </c>
      <c r="B2769" s="2">
        <v>43311</v>
      </c>
      <c r="C2769" s="1">
        <v>121.31208008657701</v>
      </c>
      <c r="D2769" s="1">
        <v>1.0760916574006198</v>
      </c>
    </row>
    <row r="2770" spans="1:4" x14ac:dyDescent="0.2">
      <c r="A2770">
        <f t="shared" si="43"/>
        <v>2018</v>
      </c>
      <c r="B2770" s="2">
        <v>43312</v>
      </c>
      <c r="C2770" s="1">
        <v>121.40146579030601</v>
      </c>
      <c r="D2770" s="1">
        <v>1.0783964709937099</v>
      </c>
    </row>
    <row r="2771" spans="1:4" x14ac:dyDescent="0.2">
      <c r="A2771">
        <f t="shared" si="43"/>
        <v>2018</v>
      </c>
      <c r="B2771" s="2">
        <v>43313</v>
      </c>
      <c r="C2771" s="1">
        <v>121.660702027331</v>
      </c>
      <c r="D2771" s="1">
        <v>1.0800086049323898</v>
      </c>
    </row>
    <row r="2772" spans="1:4" x14ac:dyDescent="0.2">
      <c r="A2772">
        <f t="shared" si="43"/>
        <v>2018</v>
      </c>
      <c r="B2772" s="2">
        <v>43314</v>
      </c>
      <c r="C2772" s="1">
        <v>122.359840232735</v>
      </c>
      <c r="D2772" s="1">
        <v>1.0834852433522901</v>
      </c>
    </row>
    <row r="2773" spans="1:4" x14ac:dyDescent="0.2">
      <c r="A2773">
        <f t="shared" si="43"/>
        <v>2018</v>
      </c>
      <c r="B2773" s="2">
        <v>43315</v>
      </c>
      <c r="C2773" s="1">
        <v>121.418160821786</v>
      </c>
      <c r="D2773" s="1">
        <v>1.0740477147088099</v>
      </c>
    </row>
    <row r="2774" spans="1:4" x14ac:dyDescent="0.2">
      <c r="A2774">
        <f t="shared" si="43"/>
        <v>2018</v>
      </c>
      <c r="B2774" s="2">
        <v>43316</v>
      </c>
      <c r="C2774" s="1">
        <v>121.241597331593</v>
      </c>
      <c r="D2774" s="1">
        <v>1.0741219517814899</v>
      </c>
    </row>
    <row r="2775" spans="1:4" x14ac:dyDescent="0.2">
      <c r="A2775">
        <f t="shared" si="43"/>
        <v>2018</v>
      </c>
      <c r="B2775" s="2">
        <v>43317</v>
      </c>
      <c r="C2775" s="1">
        <v>120.994405525348</v>
      </c>
      <c r="D2775" s="1">
        <v>1.07250471610763</v>
      </c>
    </row>
    <row r="2776" spans="1:4" x14ac:dyDescent="0.2">
      <c r="A2776">
        <f t="shared" si="43"/>
        <v>2018</v>
      </c>
      <c r="B2776" s="2">
        <v>43318</v>
      </c>
      <c r="C2776" s="1">
        <v>121.185604041535</v>
      </c>
      <c r="D2776" s="1">
        <v>1.07296984295616</v>
      </c>
    </row>
    <row r="2777" spans="1:4" x14ac:dyDescent="0.2">
      <c r="A2777">
        <f t="shared" si="43"/>
        <v>2018</v>
      </c>
      <c r="B2777" s="2">
        <v>43319</v>
      </c>
      <c r="C2777" s="1">
        <v>121.297288613299</v>
      </c>
      <c r="D2777" s="1">
        <v>1.0732529580420498</v>
      </c>
    </row>
    <row r="2778" spans="1:4" x14ac:dyDescent="0.2">
      <c r="A2778">
        <f t="shared" si="43"/>
        <v>2018</v>
      </c>
      <c r="B2778" s="2">
        <v>43320</v>
      </c>
      <c r="C2778" s="1">
        <v>120.612638018117</v>
      </c>
      <c r="D2778" s="1">
        <v>1.0741697247234199</v>
      </c>
    </row>
    <row r="2779" spans="1:4" x14ac:dyDescent="0.2">
      <c r="A2779">
        <f t="shared" si="43"/>
        <v>2018</v>
      </c>
      <c r="B2779" s="2">
        <v>43321</v>
      </c>
      <c r="C2779" s="1">
        <v>120.367054943174</v>
      </c>
      <c r="D2779" s="1">
        <v>1.07026053864457</v>
      </c>
    </row>
    <row r="2780" spans="1:4" x14ac:dyDescent="0.2">
      <c r="A2780">
        <f t="shared" si="43"/>
        <v>2018</v>
      </c>
      <c r="B2780" s="2">
        <v>43322</v>
      </c>
      <c r="C2780" s="1">
        <v>120.478317833608</v>
      </c>
      <c r="D2780" s="1">
        <v>1.07055917540123</v>
      </c>
    </row>
    <row r="2781" spans="1:4" x14ac:dyDescent="0.2">
      <c r="A2781">
        <f t="shared" si="43"/>
        <v>2018</v>
      </c>
      <c r="B2781" s="2">
        <v>43323</v>
      </c>
      <c r="C2781" s="1">
        <v>120.41217622663601</v>
      </c>
      <c r="D2781" s="1">
        <v>1.06882616810168</v>
      </c>
    </row>
    <row r="2782" spans="1:4" x14ac:dyDescent="0.2">
      <c r="A2782">
        <f t="shared" si="43"/>
        <v>2018</v>
      </c>
      <c r="B2782" s="2">
        <v>43324</v>
      </c>
      <c r="C2782" s="1">
        <v>120.08080762602302</v>
      </c>
      <c r="D2782" s="1">
        <v>1.0650327296834501</v>
      </c>
    </row>
    <row r="2783" spans="1:4" x14ac:dyDescent="0.2">
      <c r="A2783">
        <f t="shared" si="43"/>
        <v>2018</v>
      </c>
      <c r="B2783" s="2">
        <v>43325</v>
      </c>
      <c r="C2783" s="1">
        <v>119.47633172083901</v>
      </c>
      <c r="D2783" s="1">
        <v>1.0579842377600099</v>
      </c>
    </row>
    <row r="2784" spans="1:4" x14ac:dyDescent="0.2">
      <c r="A2784">
        <f t="shared" si="43"/>
        <v>2018</v>
      </c>
      <c r="B2784" s="2">
        <v>43326</v>
      </c>
      <c r="C2784" s="1">
        <v>119.49756127081599</v>
      </c>
      <c r="D2784" s="1">
        <v>1.0589654233791899</v>
      </c>
    </row>
    <row r="2785" spans="1:4" x14ac:dyDescent="0.2">
      <c r="A2785">
        <f t="shared" si="43"/>
        <v>2018</v>
      </c>
      <c r="B2785" s="2">
        <v>43327</v>
      </c>
      <c r="C2785" s="1">
        <v>119.50709827597301</v>
      </c>
      <c r="D2785" s="1">
        <v>1.0600700670486298</v>
      </c>
    </row>
    <row r="2786" spans="1:4" x14ac:dyDescent="0.2">
      <c r="A2786">
        <f t="shared" si="43"/>
        <v>2018</v>
      </c>
      <c r="B2786" s="2">
        <v>43328</v>
      </c>
      <c r="C2786" s="1">
        <v>119.597870079665</v>
      </c>
      <c r="D2786" s="1">
        <v>1.06006627096133</v>
      </c>
    </row>
    <row r="2787" spans="1:4" x14ac:dyDescent="0.2">
      <c r="A2787">
        <f t="shared" si="43"/>
        <v>2018</v>
      </c>
      <c r="B2787" s="2">
        <v>43329</v>
      </c>
      <c r="C2787" s="1">
        <v>119.538555019697</v>
      </c>
      <c r="D2787" s="1">
        <v>1.05659857515723</v>
      </c>
    </row>
    <row r="2788" spans="1:4" x14ac:dyDescent="0.2">
      <c r="A2788">
        <f t="shared" si="43"/>
        <v>2018</v>
      </c>
      <c r="B2788" s="2">
        <v>43330</v>
      </c>
      <c r="C2788" s="1">
        <v>119.577584487547</v>
      </c>
      <c r="D2788" s="1">
        <v>1.0554959394964099</v>
      </c>
    </row>
    <row r="2789" spans="1:4" x14ac:dyDescent="0.2">
      <c r="A2789">
        <f t="shared" si="43"/>
        <v>2018</v>
      </c>
      <c r="B2789" s="2">
        <v>43331</v>
      </c>
      <c r="C2789" s="1">
        <v>124.639288396415</v>
      </c>
      <c r="D2789" s="1">
        <v>1.0718922108869497</v>
      </c>
    </row>
    <row r="2790" spans="1:4" x14ac:dyDescent="0.2">
      <c r="A2790">
        <f t="shared" si="43"/>
        <v>2018</v>
      </c>
      <c r="B2790" s="2">
        <v>43332</v>
      </c>
      <c r="C2790" s="1">
        <v>124.84968611800001</v>
      </c>
      <c r="D2790" s="1">
        <v>1.0741695724734899</v>
      </c>
    </row>
    <row r="2791" spans="1:4" x14ac:dyDescent="0.2">
      <c r="A2791">
        <f t="shared" si="43"/>
        <v>2018</v>
      </c>
      <c r="B2791" s="2">
        <v>43333</v>
      </c>
      <c r="C2791" s="1">
        <v>125.23704621233101</v>
      </c>
      <c r="D2791" s="1">
        <v>1.0767108781474302</v>
      </c>
    </row>
    <row r="2792" spans="1:4" x14ac:dyDescent="0.2">
      <c r="A2792">
        <f t="shared" si="43"/>
        <v>2018</v>
      </c>
      <c r="B2792" s="2">
        <v>43334</v>
      </c>
      <c r="C2792" s="1">
        <v>125.719330505681</v>
      </c>
      <c r="D2792" s="1">
        <v>1.0833519919883901</v>
      </c>
    </row>
    <row r="2793" spans="1:4" x14ac:dyDescent="0.2">
      <c r="A2793">
        <f t="shared" si="43"/>
        <v>2018</v>
      </c>
      <c r="B2793" s="2">
        <v>43335</v>
      </c>
      <c r="C2793" s="1">
        <v>125.511288349634</v>
      </c>
      <c r="D2793" s="1">
        <v>1.0735420085070699</v>
      </c>
    </row>
    <row r="2794" spans="1:4" x14ac:dyDescent="0.2">
      <c r="A2794">
        <f t="shared" si="43"/>
        <v>2018</v>
      </c>
      <c r="B2794" s="2">
        <v>43336</v>
      </c>
      <c r="C2794" s="1">
        <v>125.516612553615</v>
      </c>
      <c r="D2794" s="1">
        <v>1.0702366055349899</v>
      </c>
    </row>
    <row r="2795" spans="1:4" x14ac:dyDescent="0.2">
      <c r="A2795">
        <f t="shared" si="43"/>
        <v>2018</v>
      </c>
      <c r="B2795" s="2">
        <v>43337</v>
      </c>
      <c r="C2795" s="1">
        <v>126.835405293381</v>
      </c>
      <c r="D2795" s="1">
        <v>1.0754848533586898</v>
      </c>
    </row>
    <row r="2796" spans="1:4" x14ac:dyDescent="0.2">
      <c r="A2796">
        <f t="shared" si="43"/>
        <v>2018</v>
      </c>
      <c r="B2796" s="2">
        <v>43338</v>
      </c>
      <c r="C2796" s="1">
        <v>126.156467941093</v>
      </c>
      <c r="D2796" s="1">
        <v>1.0700687016027</v>
      </c>
    </row>
    <row r="2797" spans="1:4" x14ac:dyDescent="0.2">
      <c r="A2797">
        <f t="shared" si="43"/>
        <v>2018</v>
      </c>
      <c r="B2797" s="2">
        <v>43339</v>
      </c>
      <c r="C2797" s="1">
        <v>124.7273789497</v>
      </c>
      <c r="D2797" s="1">
        <v>1.05430198448845</v>
      </c>
    </row>
    <row r="2798" spans="1:4" x14ac:dyDescent="0.2">
      <c r="A2798">
        <f t="shared" si="43"/>
        <v>2018</v>
      </c>
      <c r="B2798" s="2">
        <v>43340</v>
      </c>
      <c r="C2798" s="1">
        <v>125.24171764391401</v>
      </c>
      <c r="D2798" s="1">
        <v>1.0631648290414999</v>
      </c>
    </row>
    <row r="2799" spans="1:4" x14ac:dyDescent="0.2">
      <c r="A2799">
        <f t="shared" si="43"/>
        <v>2018</v>
      </c>
      <c r="B2799" s="2">
        <v>43341</v>
      </c>
      <c r="C2799" s="1">
        <v>124.44947218602101</v>
      </c>
      <c r="D2799" s="1">
        <v>1.05801452090117</v>
      </c>
    </row>
    <row r="2800" spans="1:4" x14ac:dyDescent="0.2">
      <c r="A2800">
        <f t="shared" si="43"/>
        <v>2018</v>
      </c>
      <c r="B2800" s="2">
        <v>43342</v>
      </c>
      <c r="C2800" s="1">
        <v>124.319164658158</v>
      </c>
      <c r="D2800" s="1">
        <v>1.05720367636075</v>
      </c>
    </row>
    <row r="2801" spans="1:4" x14ac:dyDescent="0.2">
      <c r="A2801">
        <f t="shared" si="43"/>
        <v>2018</v>
      </c>
      <c r="B2801" s="2">
        <v>43343</v>
      </c>
      <c r="C2801" s="1">
        <v>124.239314663751</v>
      </c>
      <c r="D2801" s="1">
        <v>1.04687317430797</v>
      </c>
    </row>
    <row r="2802" spans="1:4" x14ac:dyDescent="0.2">
      <c r="A2802">
        <f t="shared" si="43"/>
        <v>2018</v>
      </c>
      <c r="B2802" s="2">
        <v>43344</v>
      </c>
      <c r="C2802" s="1">
        <v>123.663340027373</v>
      </c>
      <c r="D2802" s="1">
        <v>1.0432196651271599</v>
      </c>
    </row>
    <row r="2803" spans="1:4" x14ac:dyDescent="0.2">
      <c r="A2803">
        <f t="shared" si="43"/>
        <v>2018</v>
      </c>
      <c r="B2803" s="2">
        <v>43345</v>
      </c>
      <c r="C2803" s="1">
        <v>125.323870757836</v>
      </c>
      <c r="D2803" s="1">
        <v>1.0505149048600999</v>
      </c>
    </row>
    <row r="2804" spans="1:4" x14ac:dyDescent="0.2">
      <c r="A2804">
        <f t="shared" si="43"/>
        <v>2018</v>
      </c>
      <c r="B2804" s="2">
        <v>43346</v>
      </c>
      <c r="C2804" s="1">
        <v>125.342635269805</v>
      </c>
      <c r="D2804" s="1">
        <v>1.05179263615476</v>
      </c>
    </row>
    <row r="2805" spans="1:4" x14ac:dyDescent="0.2">
      <c r="A2805">
        <f t="shared" si="43"/>
        <v>2018</v>
      </c>
      <c r="B2805" s="2">
        <v>43347</v>
      </c>
      <c r="C2805" s="1">
        <v>125.36266069064699</v>
      </c>
      <c r="D2805" s="1">
        <v>1.0520155337705999</v>
      </c>
    </row>
    <row r="2806" spans="1:4" x14ac:dyDescent="0.2">
      <c r="A2806">
        <f t="shared" si="43"/>
        <v>2018</v>
      </c>
      <c r="B2806" s="2">
        <v>43348</v>
      </c>
      <c r="C2806" s="1">
        <v>125.305346575749</v>
      </c>
      <c r="D2806" s="1">
        <v>1.0517369876253</v>
      </c>
    </row>
    <row r="2807" spans="1:4" x14ac:dyDescent="0.2">
      <c r="A2807">
        <f t="shared" si="43"/>
        <v>2018</v>
      </c>
      <c r="B2807" s="2">
        <v>43349</v>
      </c>
      <c r="C2807" s="1">
        <v>125.368459334307</v>
      </c>
      <c r="D2807" s="1">
        <v>1.04952118112225</v>
      </c>
    </row>
    <row r="2808" spans="1:4" x14ac:dyDescent="0.2">
      <c r="A2808">
        <f t="shared" si="43"/>
        <v>2018</v>
      </c>
      <c r="B2808" s="2">
        <v>43350</v>
      </c>
      <c r="C2808" s="1">
        <v>125.38083498227401</v>
      </c>
      <c r="D2808" s="1">
        <v>1.04955202012321</v>
      </c>
    </row>
    <row r="2809" spans="1:4" x14ac:dyDescent="0.2">
      <c r="A2809">
        <f t="shared" si="43"/>
        <v>2018</v>
      </c>
      <c r="B2809" s="2">
        <v>43351</v>
      </c>
      <c r="C2809" s="1">
        <v>125.78204982234</v>
      </c>
      <c r="D2809" s="1">
        <v>1.0524929772777101</v>
      </c>
    </row>
    <row r="2810" spans="1:4" x14ac:dyDescent="0.2">
      <c r="A2810">
        <f t="shared" si="43"/>
        <v>2018</v>
      </c>
      <c r="B2810" s="2">
        <v>43352</v>
      </c>
      <c r="C2810" s="1">
        <v>125.916256229697</v>
      </c>
      <c r="D2810" s="1">
        <v>1.0532336443209398</v>
      </c>
    </row>
    <row r="2811" spans="1:4" x14ac:dyDescent="0.2">
      <c r="A2811">
        <f t="shared" si="43"/>
        <v>2018</v>
      </c>
      <c r="B2811" s="2">
        <v>43353</v>
      </c>
      <c r="C2811" s="1">
        <v>125.999845020476</v>
      </c>
      <c r="D2811" s="1">
        <v>1.05345625180211</v>
      </c>
    </row>
    <row r="2812" spans="1:4" x14ac:dyDescent="0.2">
      <c r="A2812">
        <f t="shared" si="43"/>
        <v>2018</v>
      </c>
      <c r="B2812" s="2">
        <v>43354</v>
      </c>
      <c r="C2812" s="1">
        <v>126.102575326673</v>
      </c>
      <c r="D2812" s="1">
        <v>1.05551569393016</v>
      </c>
    </row>
    <row r="2813" spans="1:4" x14ac:dyDescent="0.2">
      <c r="A2813">
        <f t="shared" si="43"/>
        <v>2018</v>
      </c>
      <c r="B2813" s="2">
        <v>43355</v>
      </c>
      <c r="C2813" s="1">
        <v>125.93627532110899</v>
      </c>
      <c r="D2813" s="1">
        <v>1.05495204601411</v>
      </c>
    </row>
    <row r="2814" spans="1:4" x14ac:dyDescent="0.2">
      <c r="A2814">
        <f t="shared" si="43"/>
        <v>2018</v>
      </c>
      <c r="B2814" s="2">
        <v>43356</v>
      </c>
      <c r="C2814" s="1">
        <v>125.727612944211</v>
      </c>
      <c r="D2814" s="1">
        <v>1.0523100600086999</v>
      </c>
    </row>
    <row r="2815" spans="1:4" x14ac:dyDescent="0.2">
      <c r="A2815">
        <f t="shared" si="43"/>
        <v>2018</v>
      </c>
      <c r="B2815" s="2">
        <v>43357</v>
      </c>
      <c r="C2815" s="1">
        <v>124.916099572061</v>
      </c>
      <c r="D2815" s="1">
        <v>1.05829205643701</v>
      </c>
    </row>
    <row r="2816" spans="1:4" x14ac:dyDescent="0.2">
      <c r="A2816">
        <f t="shared" si="43"/>
        <v>2018</v>
      </c>
      <c r="B2816" s="2">
        <v>43358</v>
      </c>
      <c r="C2816" s="1">
        <v>125.159997854883</v>
      </c>
      <c r="D2816" s="1">
        <v>1.0485907615641998</v>
      </c>
    </row>
    <row r="2817" spans="1:4" x14ac:dyDescent="0.2">
      <c r="A2817">
        <f t="shared" si="43"/>
        <v>2018</v>
      </c>
      <c r="B2817" s="2">
        <v>43359</v>
      </c>
      <c r="C2817" s="1">
        <v>123.56365828759201</v>
      </c>
      <c r="D2817" s="1">
        <v>1.04031934918035</v>
      </c>
    </row>
    <row r="2818" spans="1:4" x14ac:dyDescent="0.2">
      <c r="A2818">
        <f t="shared" ref="A2818:A2881" si="44">YEAR(B2818)</f>
        <v>2018</v>
      </c>
      <c r="B2818" s="2">
        <v>43360</v>
      </c>
      <c r="C2818" s="1">
        <v>123.56589523027901</v>
      </c>
      <c r="D2818" s="1">
        <v>1.04108287689106</v>
      </c>
    </row>
    <row r="2819" spans="1:4" x14ac:dyDescent="0.2">
      <c r="A2819">
        <f t="shared" si="44"/>
        <v>2018</v>
      </c>
      <c r="B2819" s="2">
        <v>43361</v>
      </c>
      <c r="C2819" s="1">
        <v>123.81499421745801</v>
      </c>
      <c r="D2819" s="1">
        <v>1.0401873660193699</v>
      </c>
    </row>
    <row r="2820" spans="1:4" x14ac:dyDescent="0.2">
      <c r="A2820">
        <f t="shared" si="44"/>
        <v>2018</v>
      </c>
      <c r="B2820" s="2">
        <v>43362</v>
      </c>
      <c r="C2820" s="1">
        <v>123.40965285447001</v>
      </c>
      <c r="D2820" s="1">
        <v>1.0401830495535498</v>
      </c>
    </row>
    <row r="2821" spans="1:4" x14ac:dyDescent="0.2">
      <c r="A2821">
        <f t="shared" si="44"/>
        <v>2018</v>
      </c>
      <c r="B2821" s="2">
        <v>43363</v>
      </c>
      <c r="C2821" s="1">
        <v>123.696250427419</v>
      </c>
      <c r="D2821" s="1">
        <v>1.0432811857203399</v>
      </c>
    </row>
    <row r="2822" spans="1:4" x14ac:dyDescent="0.2">
      <c r="A2822">
        <f t="shared" si="44"/>
        <v>2018</v>
      </c>
      <c r="B2822" s="2">
        <v>43364</v>
      </c>
      <c r="C2822" s="1">
        <v>123.796944138347</v>
      </c>
      <c r="D2822" s="1">
        <v>1.0483708501381901</v>
      </c>
    </row>
    <row r="2823" spans="1:4" x14ac:dyDescent="0.2">
      <c r="A2823">
        <f t="shared" si="44"/>
        <v>2018</v>
      </c>
      <c r="B2823" s="2">
        <v>43365</v>
      </c>
      <c r="C2823" s="1">
        <v>123.80537436318501</v>
      </c>
      <c r="D2823" s="1">
        <v>1.04992869081586</v>
      </c>
    </row>
    <row r="2824" spans="1:4" x14ac:dyDescent="0.2">
      <c r="A2824">
        <f t="shared" si="44"/>
        <v>2018</v>
      </c>
      <c r="B2824" s="2">
        <v>43366</v>
      </c>
      <c r="C2824" s="1">
        <v>123.75926600521201</v>
      </c>
      <c r="D2824" s="1">
        <v>1.0490914451722999</v>
      </c>
    </row>
    <row r="2825" spans="1:4" x14ac:dyDescent="0.2">
      <c r="A2825">
        <f t="shared" si="44"/>
        <v>2018</v>
      </c>
      <c r="B2825" s="2">
        <v>43367</v>
      </c>
      <c r="C2825" s="1">
        <v>122.90107234061502</v>
      </c>
      <c r="D2825" s="1">
        <v>1.0502947860768901</v>
      </c>
    </row>
    <row r="2826" spans="1:4" x14ac:dyDescent="0.2">
      <c r="A2826">
        <f t="shared" si="44"/>
        <v>2018</v>
      </c>
      <c r="B2826" s="2">
        <v>43368</v>
      </c>
      <c r="C2826" s="1">
        <v>122.70379568574801</v>
      </c>
      <c r="D2826" s="1">
        <v>1.0501884266700499</v>
      </c>
    </row>
    <row r="2827" spans="1:4" x14ac:dyDescent="0.2">
      <c r="A2827">
        <f t="shared" si="44"/>
        <v>2018</v>
      </c>
      <c r="B2827" s="2">
        <v>43369</v>
      </c>
      <c r="C2827" s="1">
        <v>122.550585038996</v>
      </c>
      <c r="D2827" s="1">
        <v>1.0494749681901501</v>
      </c>
    </row>
    <row r="2828" spans="1:4" x14ac:dyDescent="0.2">
      <c r="A2828">
        <f t="shared" si="44"/>
        <v>2018</v>
      </c>
      <c r="B2828" s="2">
        <v>43370</v>
      </c>
      <c r="C2828" s="1">
        <v>122.527850635986</v>
      </c>
      <c r="D2828" s="1">
        <v>1.0495567201393599</v>
      </c>
    </row>
    <row r="2829" spans="1:4" x14ac:dyDescent="0.2">
      <c r="A2829">
        <f t="shared" si="44"/>
        <v>2018</v>
      </c>
      <c r="B2829" s="2">
        <v>43371</v>
      </c>
      <c r="C2829" s="1">
        <v>122.267273801919</v>
      </c>
      <c r="D2829" s="1">
        <v>1.04425046261531</v>
      </c>
    </row>
    <row r="2830" spans="1:4" x14ac:dyDescent="0.2">
      <c r="A2830">
        <f t="shared" si="44"/>
        <v>2018</v>
      </c>
      <c r="B2830" s="2">
        <v>43372</v>
      </c>
      <c r="C2830" s="1">
        <v>122.230705966627</v>
      </c>
      <c r="D2830" s="1">
        <v>1.0441288226711298</v>
      </c>
    </row>
    <row r="2831" spans="1:4" x14ac:dyDescent="0.2">
      <c r="A2831">
        <f t="shared" si="44"/>
        <v>2018</v>
      </c>
      <c r="B2831" s="2">
        <v>43373</v>
      </c>
      <c r="C2831" s="1">
        <v>122.59623426692201</v>
      </c>
      <c r="D2831" s="1">
        <v>1.04935294571574</v>
      </c>
    </row>
    <row r="2832" spans="1:4" x14ac:dyDescent="0.2">
      <c r="A2832">
        <f t="shared" si="44"/>
        <v>2018</v>
      </c>
      <c r="B2832" s="2">
        <v>43374</v>
      </c>
      <c r="C2832" s="1">
        <v>122.583975198861</v>
      </c>
      <c r="D2832" s="1">
        <v>1.04701427912687</v>
      </c>
    </row>
    <row r="2833" spans="1:4" x14ac:dyDescent="0.2">
      <c r="A2833">
        <f t="shared" si="44"/>
        <v>2018</v>
      </c>
      <c r="B2833" s="2">
        <v>43375</v>
      </c>
      <c r="C2833" s="1">
        <v>124.80304614533601</v>
      </c>
      <c r="D2833" s="1">
        <v>1.0633776210946999</v>
      </c>
    </row>
    <row r="2834" spans="1:4" x14ac:dyDescent="0.2">
      <c r="A2834">
        <f t="shared" si="44"/>
        <v>2018</v>
      </c>
      <c r="B2834" s="2">
        <v>43376</v>
      </c>
      <c r="C2834" s="1">
        <v>124.73196035559801</v>
      </c>
      <c r="D2834" s="1">
        <v>1.0625304345217299</v>
      </c>
    </row>
    <row r="2835" spans="1:4" x14ac:dyDescent="0.2">
      <c r="A2835">
        <f t="shared" si="44"/>
        <v>2018</v>
      </c>
      <c r="B2835" s="2">
        <v>43377</v>
      </c>
      <c r="C2835" s="1">
        <v>124.626437125983</v>
      </c>
      <c r="D2835" s="1">
        <v>1.0637910022071799</v>
      </c>
    </row>
    <row r="2836" spans="1:4" x14ac:dyDescent="0.2">
      <c r="A2836">
        <f t="shared" si="44"/>
        <v>2018</v>
      </c>
      <c r="B2836" s="2">
        <v>43378</v>
      </c>
      <c r="C2836" s="1">
        <v>124.668813688906</v>
      </c>
      <c r="D2836" s="1">
        <v>1.0606235966471698</v>
      </c>
    </row>
    <row r="2837" spans="1:4" x14ac:dyDescent="0.2">
      <c r="A2837">
        <f t="shared" si="44"/>
        <v>2018</v>
      </c>
      <c r="B2837" s="2">
        <v>43379</v>
      </c>
      <c r="C2837" s="1">
        <v>124.787907471617</v>
      </c>
      <c r="D2837" s="1">
        <v>1.0612736499282298</v>
      </c>
    </row>
    <row r="2838" spans="1:4" x14ac:dyDescent="0.2">
      <c r="A2838">
        <f t="shared" si="44"/>
        <v>2018</v>
      </c>
      <c r="B2838" s="2">
        <v>43380</v>
      </c>
      <c r="C2838" s="1">
        <v>125.209906853428</v>
      </c>
      <c r="D2838" s="1">
        <v>1.06328129538081</v>
      </c>
    </row>
    <row r="2839" spans="1:4" x14ac:dyDescent="0.2">
      <c r="A2839">
        <f t="shared" si="44"/>
        <v>2018</v>
      </c>
      <c r="B2839" s="2">
        <v>43381</v>
      </c>
      <c r="C2839" s="1">
        <v>125.28793487681</v>
      </c>
      <c r="D2839" s="1">
        <v>1.0605572112771</v>
      </c>
    </row>
    <row r="2840" spans="1:4" x14ac:dyDescent="0.2">
      <c r="A2840">
        <f t="shared" si="44"/>
        <v>2018</v>
      </c>
      <c r="B2840" s="2">
        <v>43382</v>
      </c>
      <c r="C2840" s="1">
        <v>125.40378932209799</v>
      </c>
      <c r="D2840" s="1">
        <v>1.0617333661807999</v>
      </c>
    </row>
    <row r="2841" spans="1:4" x14ac:dyDescent="0.2">
      <c r="A2841">
        <f t="shared" si="44"/>
        <v>2018</v>
      </c>
      <c r="B2841" s="2">
        <v>43383</v>
      </c>
      <c r="C2841" s="1">
        <v>126.491167567631</v>
      </c>
      <c r="D2841" s="1">
        <v>1.0656223198798798</v>
      </c>
    </row>
    <row r="2842" spans="1:4" x14ac:dyDescent="0.2">
      <c r="A2842">
        <f t="shared" si="44"/>
        <v>2018</v>
      </c>
      <c r="B2842" s="2">
        <v>43384</v>
      </c>
      <c r="C2842" s="1">
        <v>126.97945139447901</v>
      </c>
      <c r="D2842" s="1">
        <v>1.0682957046552</v>
      </c>
    </row>
    <row r="2843" spans="1:4" x14ac:dyDescent="0.2">
      <c r="A2843">
        <f t="shared" si="44"/>
        <v>2018</v>
      </c>
      <c r="B2843" s="2">
        <v>43385</v>
      </c>
      <c r="C2843" s="1">
        <v>126.88767857868</v>
      </c>
      <c r="D2843" s="1">
        <v>1.06532958555313</v>
      </c>
    </row>
    <row r="2844" spans="1:4" x14ac:dyDescent="0.2">
      <c r="A2844">
        <f t="shared" si="44"/>
        <v>2018</v>
      </c>
      <c r="B2844" s="2">
        <v>43386</v>
      </c>
      <c r="C2844" s="1">
        <v>128.73027592138999</v>
      </c>
      <c r="D2844" s="1">
        <v>1.0777734959836898</v>
      </c>
    </row>
    <row r="2845" spans="1:4" x14ac:dyDescent="0.2">
      <c r="A2845">
        <f t="shared" si="44"/>
        <v>2018</v>
      </c>
      <c r="B2845" s="2">
        <v>43387</v>
      </c>
      <c r="C2845" s="1">
        <v>128.67356931654902</v>
      </c>
      <c r="D2845" s="1">
        <v>1.07759318514311</v>
      </c>
    </row>
    <row r="2846" spans="1:4" x14ac:dyDescent="0.2">
      <c r="A2846">
        <f t="shared" si="44"/>
        <v>2018</v>
      </c>
      <c r="B2846" s="2">
        <v>43388</v>
      </c>
      <c r="C2846" s="1">
        <v>128.57371881138701</v>
      </c>
      <c r="D2846" s="1">
        <v>1.0772196133649699</v>
      </c>
    </row>
    <row r="2847" spans="1:4" x14ac:dyDescent="0.2">
      <c r="A2847">
        <f t="shared" si="44"/>
        <v>2018</v>
      </c>
      <c r="B2847" s="2">
        <v>43389</v>
      </c>
      <c r="C2847" s="1">
        <v>128.82785426303599</v>
      </c>
      <c r="D2847" s="1">
        <v>1.0791097580567299</v>
      </c>
    </row>
    <row r="2848" spans="1:4" x14ac:dyDescent="0.2">
      <c r="A2848">
        <f t="shared" si="44"/>
        <v>2018</v>
      </c>
      <c r="B2848" s="2">
        <v>43390</v>
      </c>
      <c r="C2848" s="1">
        <v>128.867803508039</v>
      </c>
      <c r="D2848" s="1">
        <v>1.0825726730308998</v>
      </c>
    </row>
    <row r="2849" spans="1:4" x14ac:dyDescent="0.2">
      <c r="A2849">
        <f t="shared" si="44"/>
        <v>2018</v>
      </c>
      <c r="B2849" s="2">
        <v>43391</v>
      </c>
      <c r="C2849" s="1">
        <v>128.850771069486</v>
      </c>
      <c r="D2849" s="1">
        <v>1.08248180811282</v>
      </c>
    </row>
    <row r="2850" spans="1:4" x14ac:dyDescent="0.2">
      <c r="A2850">
        <f t="shared" si="44"/>
        <v>2018</v>
      </c>
      <c r="B2850" s="2">
        <v>43392</v>
      </c>
      <c r="C2850" s="1">
        <v>128.86372799212899</v>
      </c>
      <c r="D2850" s="1">
        <v>1.0826726551658299</v>
      </c>
    </row>
    <row r="2851" spans="1:4" x14ac:dyDescent="0.2">
      <c r="A2851">
        <f t="shared" si="44"/>
        <v>2018</v>
      </c>
      <c r="B2851" s="2">
        <v>43393</v>
      </c>
      <c r="C2851" s="1">
        <v>128.401558306369</v>
      </c>
      <c r="D2851" s="1">
        <v>1.07454997794179</v>
      </c>
    </row>
    <row r="2852" spans="1:4" x14ac:dyDescent="0.2">
      <c r="A2852">
        <f t="shared" si="44"/>
        <v>2018</v>
      </c>
      <c r="B2852" s="2">
        <v>43394</v>
      </c>
      <c r="C2852" s="1">
        <v>128.96201809963503</v>
      </c>
      <c r="D2852" s="1">
        <v>1.07603710148208</v>
      </c>
    </row>
    <row r="2853" spans="1:4" x14ac:dyDescent="0.2">
      <c r="A2853">
        <f t="shared" si="44"/>
        <v>2018</v>
      </c>
      <c r="B2853" s="2">
        <v>43395</v>
      </c>
      <c r="C2853" s="1">
        <v>129.24603809764</v>
      </c>
      <c r="D2853" s="1">
        <v>1.07716879689267</v>
      </c>
    </row>
    <row r="2854" spans="1:4" x14ac:dyDescent="0.2">
      <c r="A2854">
        <f t="shared" si="44"/>
        <v>2018</v>
      </c>
      <c r="B2854" s="2">
        <v>43396</v>
      </c>
      <c r="C2854" s="1">
        <v>129.479911972987</v>
      </c>
      <c r="D2854" s="1">
        <v>1.0786843242657</v>
      </c>
    </row>
    <row r="2855" spans="1:4" x14ac:dyDescent="0.2">
      <c r="A2855">
        <f t="shared" si="44"/>
        <v>2018</v>
      </c>
      <c r="B2855" s="2">
        <v>43397</v>
      </c>
      <c r="C2855" s="1">
        <v>129.46713510911903</v>
      </c>
      <c r="D2855" s="1">
        <v>1.0779079477612299</v>
      </c>
    </row>
    <row r="2856" spans="1:4" x14ac:dyDescent="0.2">
      <c r="A2856">
        <f t="shared" si="44"/>
        <v>2018</v>
      </c>
      <c r="B2856" s="2">
        <v>43398</v>
      </c>
      <c r="C2856" s="1">
        <v>129.48720228790899</v>
      </c>
      <c r="D2856" s="1">
        <v>1.0777296502920699</v>
      </c>
    </row>
    <row r="2857" spans="1:4" x14ac:dyDescent="0.2">
      <c r="A2857">
        <f t="shared" si="44"/>
        <v>2018</v>
      </c>
      <c r="B2857" s="2">
        <v>43399</v>
      </c>
      <c r="C2857" s="1">
        <v>129.594564693438</v>
      </c>
      <c r="D2857" s="1">
        <v>1.07759050850994</v>
      </c>
    </row>
    <row r="2858" spans="1:4" x14ac:dyDescent="0.2">
      <c r="A2858">
        <f t="shared" si="44"/>
        <v>2018</v>
      </c>
      <c r="B2858" s="2">
        <v>43400</v>
      </c>
      <c r="C2858" s="1">
        <v>129.618257684132</v>
      </c>
      <c r="D2858" s="1">
        <v>1.07793152728956</v>
      </c>
    </row>
    <row r="2859" spans="1:4" x14ac:dyDescent="0.2">
      <c r="A2859">
        <f t="shared" si="44"/>
        <v>2018</v>
      </c>
      <c r="B2859" s="2">
        <v>43401</v>
      </c>
      <c r="C2859" s="1">
        <v>129.58732634501999</v>
      </c>
      <c r="D2859" s="1">
        <v>1.07769947182774</v>
      </c>
    </row>
    <row r="2860" spans="1:4" x14ac:dyDescent="0.2">
      <c r="A2860">
        <f t="shared" si="44"/>
        <v>2018</v>
      </c>
      <c r="B2860" s="2">
        <v>43402</v>
      </c>
      <c r="C2860" s="1">
        <v>129.52678805782901</v>
      </c>
      <c r="D2860" s="1">
        <v>1.0774011630296001</v>
      </c>
    </row>
    <row r="2861" spans="1:4" x14ac:dyDescent="0.2">
      <c r="A2861">
        <f t="shared" si="44"/>
        <v>2018</v>
      </c>
      <c r="B2861" s="2">
        <v>43403</v>
      </c>
      <c r="C2861" s="1">
        <v>129.19206816420601</v>
      </c>
      <c r="D2861" s="1">
        <v>1.07392602350095</v>
      </c>
    </row>
    <row r="2862" spans="1:4" x14ac:dyDescent="0.2">
      <c r="A2862">
        <f t="shared" si="44"/>
        <v>2018</v>
      </c>
      <c r="B2862" s="2">
        <v>43404</v>
      </c>
      <c r="C2862" s="1">
        <v>129.37556298922502</v>
      </c>
      <c r="D2862" s="1">
        <v>1.0751075909387999</v>
      </c>
    </row>
    <row r="2863" spans="1:4" x14ac:dyDescent="0.2">
      <c r="A2863">
        <f t="shared" si="44"/>
        <v>2018</v>
      </c>
      <c r="B2863" s="2">
        <v>43405</v>
      </c>
      <c r="C2863" s="1">
        <v>129.15772359431801</v>
      </c>
      <c r="D2863" s="1">
        <v>1.0731124177719997</v>
      </c>
    </row>
    <row r="2864" spans="1:4" x14ac:dyDescent="0.2">
      <c r="A2864">
        <f t="shared" si="44"/>
        <v>2018</v>
      </c>
      <c r="B2864" s="2">
        <v>43406</v>
      </c>
      <c r="C2864" s="1">
        <v>129.205804768756</v>
      </c>
      <c r="D2864" s="1">
        <v>1.0731875539571998</v>
      </c>
    </row>
    <row r="2865" spans="1:4" x14ac:dyDescent="0.2">
      <c r="A2865">
        <f t="shared" si="44"/>
        <v>2018</v>
      </c>
      <c r="B2865" s="2">
        <v>43407</v>
      </c>
      <c r="C2865" s="1">
        <v>129.16824661342301</v>
      </c>
      <c r="D2865" s="1">
        <v>1.07279268103685</v>
      </c>
    </row>
    <row r="2866" spans="1:4" x14ac:dyDescent="0.2">
      <c r="A2866">
        <f t="shared" si="44"/>
        <v>2018</v>
      </c>
      <c r="B2866" s="2">
        <v>43408</v>
      </c>
      <c r="C2866" s="1">
        <v>129.09929100310998</v>
      </c>
      <c r="D2866" s="1">
        <v>1.0700361139317101</v>
      </c>
    </row>
    <row r="2867" spans="1:4" x14ac:dyDescent="0.2">
      <c r="A2867">
        <f t="shared" si="44"/>
        <v>2018</v>
      </c>
      <c r="B2867" s="2">
        <v>43409</v>
      </c>
      <c r="C2867" s="1">
        <v>129.10151578283902</v>
      </c>
      <c r="D2867" s="1">
        <v>1.0699469805824198</v>
      </c>
    </row>
    <row r="2868" spans="1:4" x14ac:dyDescent="0.2">
      <c r="A2868">
        <f t="shared" si="44"/>
        <v>2018</v>
      </c>
      <c r="B2868" s="2">
        <v>43410</v>
      </c>
      <c r="C2868" s="1">
        <v>129.11852771827</v>
      </c>
      <c r="D2868" s="1">
        <v>1.0714651739030798</v>
      </c>
    </row>
    <row r="2869" spans="1:4" x14ac:dyDescent="0.2">
      <c r="A2869">
        <f t="shared" si="44"/>
        <v>2018</v>
      </c>
      <c r="B2869" s="2">
        <v>43411</v>
      </c>
      <c r="C2869" s="1">
        <v>129.24737739781798</v>
      </c>
      <c r="D2869" s="1">
        <v>1.07359458122729</v>
      </c>
    </row>
    <row r="2870" spans="1:4" x14ac:dyDescent="0.2">
      <c r="A2870">
        <f t="shared" si="44"/>
        <v>2018</v>
      </c>
      <c r="B2870" s="2">
        <v>43412</v>
      </c>
      <c r="C2870" s="1">
        <v>129.30820265547001</v>
      </c>
      <c r="D2870" s="1">
        <v>1.0740815707612399</v>
      </c>
    </row>
    <row r="2871" spans="1:4" x14ac:dyDescent="0.2">
      <c r="A2871">
        <f t="shared" si="44"/>
        <v>2018</v>
      </c>
      <c r="B2871" s="2">
        <v>43413</v>
      </c>
      <c r="C2871" s="1">
        <v>128.657187220163</v>
      </c>
      <c r="D2871" s="1">
        <v>1.06651904152286</v>
      </c>
    </row>
    <row r="2872" spans="1:4" x14ac:dyDescent="0.2">
      <c r="A2872">
        <f t="shared" si="44"/>
        <v>2018</v>
      </c>
      <c r="B2872" s="2">
        <v>43414</v>
      </c>
      <c r="C2872" s="1">
        <v>128.67969974480499</v>
      </c>
      <c r="D2872" s="1">
        <v>1.0664130245526799</v>
      </c>
    </row>
    <row r="2873" spans="1:4" x14ac:dyDescent="0.2">
      <c r="A2873">
        <f t="shared" si="44"/>
        <v>2018</v>
      </c>
      <c r="B2873" s="2">
        <v>43415</v>
      </c>
      <c r="C2873" s="1">
        <v>128.922957792408</v>
      </c>
      <c r="D2873" s="1">
        <v>1.0692624043221</v>
      </c>
    </row>
    <row r="2874" spans="1:4" x14ac:dyDescent="0.2">
      <c r="A2874">
        <f t="shared" si="44"/>
        <v>2018</v>
      </c>
      <c r="B2874" s="2">
        <v>43416</v>
      </c>
      <c r="C2874" s="1">
        <v>128.90277320607802</v>
      </c>
      <c r="D2874" s="1">
        <v>1.0692834863577501</v>
      </c>
    </row>
    <row r="2875" spans="1:4" x14ac:dyDescent="0.2">
      <c r="A2875">
        <f t="shared" si="44"/>
        <v>2018</v>
      </c>
      <c r="B2875" s="2">
        <v>43417</v>
      </c>
      <c r="C2875" s="1">
        <v>129.00543265160499</v>
      </c>
      <c r="D2875" s="1">
        <v>1.0701028428495998</v>
      </c>
    </row>
    <row r="2876" spans="1:4" x14ac:dyDescent="0.2">
      <c r="A2876">
        <f t="shared" si="44"/>
        <v>2018</v>
      </c>
      <c r="B2876" s="2">
        <v>43418</v>
      </c>
      <c r="C2876" s="1">
        <v>128.99935469752401</v>
      </c>
      <c r="D2876" s="1">
        <v>1.07007268719544</v>
      </c>
    </row>
    <row r="2877" spans="1:4" x14ac:dyDescent="0.2">
      <c r="A2877">
        <f t="shared" si="44"/>
        <v>2018</v>
      </c>
      <c r="B2877" s="2">
        <v>43419</v>
      </c>
      <c r="C2877" s="1">
        <v>128.57968502156899</v>
      </c>
      <c r="D2877" s="1">
        <v>1.0650910722570099</v>
      </c>
    </row>
    <row r="2878" spans="1:4" x14ac:dyDescent="0.2">
      <c r="A2878">
        <f t="shared" si="44"/>
        <v>2018</v>
      </c>
      <c r="B2878" s="2">
        <v>43420</v>
      </c>
      <c r="C2878" s="1">
        <v>128.36634849001601</v>
      </c>
      <c r="D2878" s="1">
        <v>1.06320355263601</v>
      </c>
    </row>
    <row r="2879" spans="1:4" x14ac:dyDescent="0.2">
      <c r="A2879">
        <f t="shared" si="44"/>
        <v>2018</v>
      </c>
      <c r="B2879" s="2">
        <v>43421</v>
      </c>
      <c r="C2879" s="1">
        <v>127.863558710841</v>
      </c>
      <c r="D2879" s="1">
        <v>1.0596292963852199</v>
      </c>
    </row>
    <row r="2880" spans="1:4" x14ac:dyDescent="0.2">
      <c r="A2880">
        <f t="shared" si="44"/>
        <v>2018</v>
      </c>
      <c r="B2880" s="2">
        <v>43422</v>
      </c>
      <c r="C2880" s="1">
        <v>124.865844316638</v>
      </c>
      <c r="D2880" s="1">
        <v>1.0546142166318699</v>
      </c>
    </row>
    <row r="2881" spans="1:4" x14ac:dyDescent="0.2">
      <c r="A2881">
        <f t="shared" si="44"/>
        <v>2018</v>
      </c>
      <c r="B2881" s="2">
        <v>43423</v>
      </c>
      <c r="C2881" s="1">
        <v>124.32879012963902</v>
      </c>
      <c r="D2881" s="1">
        <v>1.0506168200335699</v>
      </c>
    </row>
    <row r="2882" spans="1:4" x14ac:dyDescent="0.2">
      <c r="A2882">
        <f t="shared" ref="A2882:A2945" si="45">YEAR(B2882)</f>
        <v>2018</v>
      </c>
      <c r="B2882" s="2">
        <v>43424</v>
      </c>
      <c r="C2882" s="1">
        <v>124.307238066842</v>
      </c>
      <c r="D2882" s="1">
        <v>1.05047408972171</v>
      </c>
    </row>
    <row r="2883" spans="1:4" x14ac:dyDescent="0.2">
      <c r="A2883">
        <f t="shared" si="45"/>
        <v>2018</v>
      </c>
      <c r="B2883" s="2">
        <v>43425</v>
      </c>
      <c r="C2883" s="1">
        <v>122.61871821752101</v>
      </c>
      <c r="D2883" s="1">
        <v>1.04044908684978</v>
      </c>
    </row>
    <row r="2884" spans="1:4" x14ac:dyDescent="0.2">
      <c r="A2884">
        <f t="shared" si="45"/>
        <v>2018</v>
      </c>
      <c r="B2884" s="2">
        <v>43426</v>
      </c>
      <c r="C2884" s="1">
        <v>122.606756895882</v>
      </c>
      <c r="D2884" s="1">
        <v>1.03915957420495</v>
      </c>
    </row>
    <row r="2885" spans="1:4" x14ac:dyDescent="0.2">
      <c r="A2885">
        <f t="shared" si="45"/>
        <v>2018</v>
      </c>
      <c r="B2885" s="2">
        <v>43427</v>
      </c>
      <c r="C2885" s="1">
        <v>123.19903101424801</v>
      </c>
      <c r="D2885" s="1">
        <v>1.0401573216326201</v>
      </c>
    </row>
    <row r="2886" spans="1:4" x14ac:dyDescent="0.2">
      <c r="A2886">
        <f t="shared" si="45"/>
        <v>2018</v>
      </c>
      <c r="B2886" s="2">
        <v>43428</v>
      </c>
      <c r="C2886" s="1">
        <v>123.94494571736399</v>
      </c>
      <c r="D2886" s="1">
        <v>1.04566226958027</v>
      </c>
    </row>
    <row r="2887" spans="1:4" x14ac:dyDescent="0.2">
      <c r="A2887">
        <f t="shared" si="45"/>
        <v>2018</v>
      </c>
      <c r="B2887" s="2">
        <v>43429</v>
      </c>
      <c r="C2887" s="1">
        <v>124.17615661433599</v>
      </c>
      <c r="D2887" s="1">
        <v>1.04633094856899</v>
      </c>
    </row>
    <row r="2888" spans="1:4" x14ac:dyDescent="0.2">
      <c r="A2888">
        <f t="shared" si="45"/>
        <v>2018</v>
      </c>
      <c r="B2888" s="2">
        <v>43430</v>
      </c>
      <c r="C2888" s="1">
        <v>123.56964083870001</v>
      </c>
      <c r="D2888" s="1">
        <v>1.0432660031271701</v>
      </c>
    </row>
    <row r="2889" spans="1:4" x14ac:dyDescent="0.2">
      <c r="A2889">
        <f t="shared" si="45"/>
        <v>2018</v>
      </c>
      <c r="B2889" s="2">
        <v>43431</v>
      </c>
      <c r="C2889" s="1">
        <v>122.98145450865901</v>
      </c>
      <c r="D2889" s="1">
        <v>1.0371381553545198</v>
      </c>
    </row>
    <row r="2890" spans="1:4" x14ac:dyDescent="0.2">
      <c r="A2890">
        <f t="shared" si="45"/>
        <v>2018</v>
      </c>
      <c r="B2890" s="2">
        <v>43432</v>
      </c>
      <c r="C2890" s="1">
        <v>122.83474172206901</v>
      </c>
      <c r="D2890" s="1">
        <v>1.0366822317646398</v>
      </c>
    </row>
    <row r="2891" spans="1:4" x14ac:dyDescent="0.2">
      <c r="A2891">
        <f t="shared" si="45"/>
        <v>2018</v>
      </c>
      <c r="B2891" s="2">
        <v>43433</v>
      </c>
      <c r="C2891" s="1">
        <v>123.166863281524</v>
      </c>
      <c r="D2891" s="1">
        <v>1.0375288382322301</v>
      </c>
    </row>
    <row r="2892" spans="1:4" x14ac:dyDescent="0.2">
      <c r="A2892">
        <f t="shared" si="45"/>
        <v>2018</v>
      </c>
      <c r="B2892" s="2">
        <v>43434</v>
      </c>
      <c r="C2892" s="1">
        <v>123.548424334609</v>
      </c>
      <c r="D2892" s="1">
        <v>1.04132132139964</v>
      </c>
    </row>
    <row r="2893" spans="1:4" x14ac:dyDescent="0.2">
      <c r="A2893">
        <f t="shared" si="45"/>
        <v>2018</v>
      </c>
      <c r="B2893" s="2">
        <v>43435</v>
      </c>
      <c r="C2893" s="1">
        <v>123.611835409774</v>
      </c>
      <c r="D2893" s="1">
        <v>1.04270291464854</v>
      </c>
    </row>
    <row r="2894" spans="1:4" x14ac:dyDescent="0.2">
      <c r="A2894">
        <f t="shared" si="45"/>
        <v>2018</v>
      </c>
      <c r="B2894" s="2">
        <v>43436</v>
      </c>
      <c r="C2894" s="1">
        <v>124.35000451767201</v>
      </c>
      <c r="D2894" s="1">
        <v>1.0463849799885299</v>
      </c>
    </row>
    <row r="2895" spans="1:4" x14ac:dyDescent="0.2">
      <c r="A2895">
        <f t="shared" si="45"/>
        <v>2018</v>
      </c>
      <c r="B2895" s="2">
        <v>43437</v>
      </c>
      <c r="C2895" s="1">
        <v>123.731249358139</v>
      </c>
      <c r="D2895" s="1">
        <v>1.04259298993382</v>
      </c>
    </row>
    <row r="2896" spans="1:4" x14ac:dyDescent="0.2">
      <c r="A2896">
        <f t="shared" si="45"/>
        <v>2018</v>
      </c>
      <c r="B2896" s="2">
        <v>43438</v>
      </c>
      <c r="C2896" s="1">
        <v>123.883417837564</v>
      </c>
      <c r="D2896" s="1">
        <v>1.0420131062295999</v>
      </c>
    </row>
    <row r="2897" spans="1:4" x14ac:dyDescent="0.2">
      <c r="A2897">
        <f t="shared" si="45"/>
        <v>2018</v>
      </c>
      <c r="B2897" s="2">
        <v>43439</v>
      </c>
      <c r="C2897" s="1">
        <v>123.67176344563501</v>
      </c>
      <c r="D2897" s="1">
        <v>1.0386622336140199</v>
      </c>
    </row>
    <row r="2898" spans="1:4" x14ac:dyDescent="0.2">
      <c r="A2898">
        <f t="shared" si="45"/>
        <v>2018</v>
      </c>
      <c r="B2898" s="2">
        <v>43440</v>
      </c>
      <c r="C2898" s="1">
        <v>123.548277376309</v>
      </c>
      <c r="D2898" s="1">
        <v>1.03654641782568</v>
      </c>
    </row>
    <row r="2899" spans="1:4" x14ac:dyDescent="0.2">
      <c r="A2899">
        <f t="shared" si="45"/>
        <v>2018</v>
      </c>
      <c r="B2899" s="2">
        <v>43441</v>
      </c>
      <c r="C2899" s="1">
        <v>123.54823988203501</v>
      </c>
      <c r="D2899" s="1">
        <v>1.03716222230122</v>
      </c>
    </row>
    <row r="2900" spans="1:4" x14ac:dyDescent="0.2">
      <c r="A2900">
        <f t="shared" si="45"/>
        <v>2018</v>
      </c>
      <c r="B2900" s="2">
        <v>43442</v>
      </c>
      <c r="C2900" s="1">
        <v>123.572416697308</v>
      </c>
      <c r="D2900" s="1">
        <v>1.03725671728532</v>
      </c>
    </row>
    <row r="2901" spans="1:4" x14ac:dyDescent="0.2">
      <c r="A2901">
        <f t="shared" si="45"/>
        <v>2018</v>
      </c>
      <c r="B2901" s="2">
        <v>43443</v>
      </c>
      <c r="C2901" s="1">
        <v>124.047905694671</v>
      </c>
      <c r="D2901" s="1">
        <v>1.0428397908285898</v>
      </c>
    </row>
    <row r="2902" spans="1:4" x14ac:dyDescent="0.2">
      <c r="A2902">
        <f t="shared" si="45"/>
        <v>2018</v>
      </c>
      <c r="B2902" s="2">
        <v>43444</v>
      </c>
      <c r="C2902" s="1">
        <v>124.185854598655</v>
      </c>
      <c r="D2902" s="1">
        <v>1.04447822316455</v>
      </c>
    </row>
    <row r="2903" spans="1:4" x14ac:dyDescent="0.2">
      <c r="A2903">
        <f t="shared" si="45"/>
        <v>2018</v>
      </c>
      <c r="B2903" s="2">
        <v>43445</v>
      </c>
      <c r="C2903" s="1">
        <v>124.142280819943</v>
      </c>
      <c r="D2903" s="1">
        <v>1.0434519187106199</v>
      </c>
    </row>
    <row r="2904" spans="1:4" x14ac:dyDescent="0.2">
      <c r="A2904">
        <f t="shared" si="45"/>
        <v>2018</v>
      </c>
      <c r="B2904" s="2">
        <v>43446</v>
      </c>
      <c r="C2904" s="1">
        <v>124.23152227231101</v>
      </c>
      <c r="D2904" s="1">
        <v>1.04382547023613</v>
      </c>
    </row>
    <row r="2905" spans="1:4" x14ac:dyDescent="0.2">
      <c r="A2905">
        <f t="shared" si="45"/>
        <v>2018</v>
      </c>
      <c r="B2905" s="2">
        <v>43447</v>
      </c>
      <c r="C2905" s="1">
        <v>124.31018841392901</v>
      </c>
      <c r="D2905" s="1">
        <v>1.04561518880536</v>
      </c>
    </row>
    <row r="2906" spans="1:4" x14ac:dyDescent="0.2">
      <c r="A2906">
        <f t="shared" si="45"/>
        <v>2018</v>
      </c>
      <c r="B2906" s="2">
        <v>43448</v>
      </c>
      <c r="C2906" s="1">
        <v>124.15396236775901</v>
      </c>
      <c r="D2906" s="1">
        <v>1.04160805062706</v>
      </c>
    </row>
    <row r="2907" spans="1:4" x14ac:dyDescent="0.2">
      <c r="A2907">
        <f t="shared" si="45"/>
        <v>2018</v>
      </c>
      <c r="B2907" s="2">
        <v>43449</v>
      </c>
      <c r="C2907" s="1">
        <v>124.17415361363901</v>
      </c>
      <c r="D2907" s="1">
        <v>1.04190348130042</v>
      </c>
    </row>
    <row r="2908" spans="1:4" x14ac:dyDescent="0.2">
      <c r="A2908">
        <f t="shared" si="45"/>
        <v>2018</v>
      </c>
      <c r="B2908" s="2">
        <v>43450</v>
      </c>
      <c r="C2908" s="1">
        <v>124.04061798402901</v>
      </c>
      <c r="D2908" s="1">
        <v>1.03993614963986</v>
      </c>
    </row>
    <row r="2909" spans="1:4" x14ac:dyDescent="0.2">
      <c r="A2909">
        <f t="shared" si="45"/>
        <v>2018</v>
      </c>
      <c r="B2909" s="2">
        <v>43451</v>
      </c>
      <c r="C2909" s="1">
        <v>124.74037635979501</v>
      </c>
      <c r="D2909" s="1">
        <v>1.0533199064857599</v>
      </c>
    </row>
    <row r="2910" spans="1:4" x14ac:dyDescent="0.2">
      <c r="A2910">
        <f t="shared" si="45"/>
        <v>2018</v>
      </c>
      <c r="B2910" s="2">
        <v>43452</v>
      </c>
      <c r="C2910" s="1">
        <v>124.77007285789801</v>
      </c>
      <c r="D2910" s="1">
        <v>1.0534116051388698</v>
      </c>
    </row>
    <row r="2911" spans="1:4" x14ac:dyDescent="0.2">
      <c r="A2911">
        <f t="shared" si="45"/>
        <v>2018</v>
      </c>
      <c r="B2911" s="2">
        <v>43453</v>
      </c>
      <c r="C2911" s="1">
        <v>124.973366962387</v>
      </c>
      <c r="D2911" s="1">
        <v>1.05638669082182</v>
      </c>
    </row>
    <row r="2912" spans="1:4" x14ac:dyDescent="0.2">
      <c r="A2912">
        <f t="shared" si="45"/>
        <v>2018</v>
      </c>
      <c r="B2912" s="2">
        <v>43454</v>
      </c>
      <c r="C2912" s="1">
        <v>124.25989171324501</v>
      </c>
      <c r="D2912" s="1">
        <v>1.0544190900625099</v>
      </c>
    </row>
    <row r="2913" spans="1:4" x14ac:dyDescent="0.2">
      <c r="A2913">
        <f t="shared" si="45"/>
        <v>2018</v>
      </c>
      <c r="B2913" s="2">
        <v>43455</v>
      </c>
      <c r="C2913" s="1">
        <v>123.940799221738</v>
      </c>
      <c r="D2913" s="1">
        <v>1.0530231260706902</v>
      </c>
    </row>
    <row r="2914" spans="1:4" x14ac:dyDescent="0.2">
      <c r="A2914">
        <f t="shared" si="45"/>
        <v>2018</v>
      </c>
      <c r="B2914" s="2">
        <v>43456</v>
      </c>
      <c r="C2914" s="1">
        <v>123.879342342679</v>
      </c>
      <c r="D2914" s="1">
        <v>1.05291957285338</v>
      </c>
    </row>
    <row r="2915" spans="1:4" x14ac:dyDescent="0.2">
      <c r="A2915">
        <f t="shared" si="45"/>
        <v>2018</v>
      </c>
      <c r="B2915" s="2">
        <v>43457</v>
      </c>
      <c r="C2915" s="1">
        <v>123.561061127241</v>
      </c>
      <c r="D2915" s="1">
        <v>1.0509788188352001</v>
      </c>
    </row>
    <row r="2916" spans="1:4" x14ac:dyDescent="0.2">
      <c r="A2916">
        <f t="shared" si="45"/>
        <v>2018</v>
      </c>
      <c r="B2916" s="2">
        <v>43458</v>
      </c>
      <c r="C2916" s="1">
        <v>123.004101369349</v>
      </c>
      <c r="D2916" s="1">
        <v>1.04872296021402</v>
      </c>
    </row>
    <row r="2917" spans="1:4" x14ac:dyDescent="0.2">
      <c r="A2917">
        <f t="shared" si="45"/>
        <v>2018</v>
      </c>
      <c r="B2917" s="2">
        <v>43459</v>
      </c>
      <c r="C2917" s="1">
        <v>122.75793907961101</v>
      </c>
      <c r="D2917" s="1">
        <v>1.0470421207351299</v>
      </c>
    </row>
    <row r="2918" spans="1:4" x14ac:dyDescent="0.2">
      <c r="A2918">
        <f t="shared" si="45"/>
        <v>2018</v>
      </c>
      <c r="B2918" s="2">
        <v>43460</v>
      </c>
      <c r="C2918" s="1">
        <v>123.201387357516</v>
      </c>
      <c r="D2918" s="1">
        <v>1.05046900035159</v>
      </c>
    </row>
    <row r="2919" spans="1:4" x14ac:dyDescent="0.2">
      <c r="A2919">
        <f t="shared" si="45"/>
        <v>2018</v>
      </c>
      <c r="B2919" s="2">
        <v>43461</v>
      </c>
      <c r="C2919" s="1">
        <v>123.25580210089601</v>
      </c>
      <c r="D2919" s="1">
        <v>1.0497089991339599</v>
      </c>
    </row>
    <row r="2920" spans="1:4" x14ac:dyDescent="0.2">
      <c r="A2920">
        <f t="shared" si="45"/>
        <v>2018</v>
      </c>
      <c r="B2920" s="2">
        <v>43462</v>
      </c>
      <c r="C2920" s="1">
        <v>123.206154209658</v>
      </c>
      <c r="D2920" s="1">
        <v>1.0483377887800998</v>
      </c>
    </row>
    <row r="2921" spans="1:4" x14ac:dyDescent="0.2">
      <c r="A2921">
        <f t="shared" si="45"/>
        <v>2018</v>
      </c>
      <c r="B2921" s="2">
        <v>43463</v>
      </c>
      <c r="C2921" s="1">
        <v>123.23185378270701</v>
      </c>
      <c r="D2921" s="1">
        <v>1.0484304029620599</v>
      </c>
    </row>
    <row r="2922" spans="1:4" x14ac:dyDescent="0.2">
      <c r="A2922">
        <f t="shared" si="45"/>
        <v>2018</v>
      </c>
      <c r="B2922" s="2">
        <v>43464</v>
      </c>
      <c r="C2922" s="1">
        <v>123.25532675378</v>
      </c>
      <c r="D2922" s="1">
        <v>1.0484943834390201</v>
      </c>
    </row>
    <row r="2923" spans="1:4" x14ac:dyDescent="0.2">
      <c r="A2923">
        <f t="shared" si="45"/>
        <v>2018</v>
      </c>
      <c r="B2923" s="2">
        <v>43465</v>
      </c>
      <c r="C2923" s="1">
        <v>123.705722146493</v>
      </c>
      <c r="D2923" s="1">
        <v>1.0514198481267498</v>
      </c>
    </row>
    <row r="2924" spans="1:4" x14ac:dyDescent="0.2">
      <c r="A2924">
        <f t="shared" si="45"/>
        <v>2019</v>
      </c>
      <c r="B2924" s="2">
        <v>43466</v>
      </c>
      <c r="C2924" s="1">
        <v>124.326613491562</v>
      </c>
      <c r="D2924" s="1">
        <v>1.0577458114873499</v>
      </c>
    </row>
    <row r="2925" spans="1:4" x14ac:dyDescent="0.2">
      <c r="A2925">
        <f t="shared" si="45"/>
        <v>2019</v>
      </c>
      <c r="B2925" s="2">
        <v>43467</v>
      </c>
      <c r="C2925" s="1">
        <v>124.349887749321</v>
      </c>
      <c r="D2925" s="1">
        <v>1.05783386531204</v>
      </c>
    </row>
    <row r="2926" spans="1:4" x14ac:dyDescent="0.2">
      <c r="A2926">
        <f t="shared" si="45"/>
        <v>2019</v>
      </c>
      <c r="B2926" s="2">
        <v>43468</v>
      </c>
      <c r="C2926" s="1">
        <v>124.258732329455</v>
      </c>
      <c r="D2926" s="1">
        <v>1.0583466595371001</v>
      </c>
    </row>
    <row r="2927" spans="1:4" x14ac:dyDescent="0.2">
      <c r="A2927">
        <f t="shared" si="45"/>
        <v>2019</v>
      </c>
      <c r="B2927" s="2">
        <v>43469</v>
      </c>
      <c r="C2927" s="1">
        <v>124.26926582191801</v>
      </c>
      <c r="D2927" s="1">
        <v>1.0584283862814898</v>
      </c>
    </row>
    <row r="2928" spans="1:4" x14ac:dyDescent="0.2">
      <c r="A2928">
        <f t="shared" si="45"/>
        <v>2019</v>
      </c>
      <c r="B2928" s="2">
        <v>43470</v>
      </c>
      <c r="C2928" s="1">
        <v>124.34070066460501</v>
      </c>
      <c r="D2928" s="1">
        <v>1.05891870568193</v>
      </c>
    </row>
    <row r="2929" spans="1:4" x14ac:dyDescent="0.2">
      <c r="A2929">
        <f t="shared" si="45"/>
        <v>2019</v>
      </c>
      <c r="B2929" s="2">
        <v>43471</v>
      </c>
      <c r="C2929" s="1">
        <v>124.62804411974099</v>
      </c>
      <c r="D2929" s="1">
        <v>1.0610280478997598</v>
      </c>
    </row>
    <row r="2930" spans="1:4" x14ac:dyDescent="0.2">
      <c r="A2930">
        <f t="shared" si="45"/>
        <v>2019</v>
      </c>
      <c r="B2930" s="2">
        <v>43472</v>
      </c>
      <c r="C2930" s="1">
        <v>124.92018080151</v>
      </c>
      <c r="D2930" s="1">
        <v>1.06461622845138</v>
      </c>
    </row>
    <row r="2931" spans="1:4" x14ac:dyDescent="0.2">
      <c r="A2931">
        <f t="shared" si="45"/>
        <v>2019</v>
      </c>
      <c r="B2931" s="2">
        <v>43473</v>
      </c>
      <c r="C2931" s="1">
        <v>124.91141051432299</v>
      </c>
      <c r="D2931" s="1">
        <v>1.06459494024676</v>
      </c>
    </row>
    <row r="2932" spans="1:4" x14ac:dyDescent="0.2">
      <c r="A2932">
        <f t="shared" si="45"/>
        <v>2019</v>
      </c>
      <c r="B2932" s="2">
        <v>43474</v>
      </c>
      <c r="C2932" s="1">
        <v>124.64134037244899</v>
      </c>
      <c r="D2932" s="1">
        <v>1.0604570768960999</v>
      </c>
    </row>
    <row r="2933" spans="1:4" x14ac:dyDescent="0.2">
      <c r="A2933">
        <f t="shared" si="45"/>
        <v>2019</v>
      </c>
      <c r="B2933" s="2">
        <v>43475</v>
      </c>
      <c r="C2933" s="1">
        <v>124.09912365839</v>
      </c>
      <c r="D2933" s="1">
        <v>1.05600057451367</v>
      </c>
    </row>
    <row r="2934" spans="1:4" x14ac:dyDescent="0.2">
      <c r="A2934">
        <f t="shared" si="45"/>
        <v>2019</v>
      </c>
      <c r="B2934" s="2">
        <v>43476</v>
      </c>
      <c r="C2934" s="1">
        <v>124.087525088755</v>
      </c>
      <c r="D2934" s="1">
        <v>1.0559118087427801</v>
      </c>
    </row>
    <row r="2935" spans="1:4" x14ac:dyDescent="0.2">
      <c r="A2935">
        <f t="shared" si="45"/>
        <v>2019</v>
      </c>
      <c r="B2935" s="2">
        <v>43477</v>
      </c>
      <c r="C2935" s="1">
        <v>124.07021035783799</v>
      </c>
      <c r="D2935" s="1">
        <v>1.0560556862803199</v>
      </c>
    </row>
    <row r="2936" spans="1:4" x14ac:dyDescent="0.2">
      <c r="A2936">
        <f t="shared" si="45"/>
        <v>2019</v>
      </c>
      <c r="B2936" s="2">
        <v>43478</v>
      </c>
      <c r="C2936" s="1">
        <v>123.952669236538</v>
      </c>
      <c r="D2936" s="1">
        <v>1.0555737211207099</v>
      </c>
    </row>
    <row r="2937" spans="1:4" x14ac:dyDescent="0.2">
      <c r="A2937">
        <f t="shared" si="45"/>
        <v>2019</v>
      </c>
      <c r="B2937" s="2">
        <v>43479</v>
      </c>
      <c r="C2937" s="1">
        <v>124.04964923030902</v>
      </c>
      <c r="D2937" s="1">
        <v>1.05910431035192</v>
      </c>
    </row>
    <row r="2938" spans="1:4" x14ac:dyDescent="0.2">
      <c r="A2938">
        <f t="shared" si="45"/>
        <v>2019</v>
      </c>
      <c r="B2938" s="2">
        <v>43480</v>
      </c>
      <c r="C2938" s="1">
        <v>124.086981742307</v>
      </c>
      <c r="D2938" s="1">
        <v>1.0595983570108201</v>
      </c>
    </row>
    <row r="2939" spans="1:4" x14ac:dyDescent="0.2">
      <c r="A2939">
        <f t="shared" si="45"/>
        <v>2019</v>
      </c>
      <c r="B2939" s="2">
        <v>43481</v>
      </c>
      <c r="C2939" s="1">
        <v>124.225753667362</v>
      </c>
      <c r="D2939" s="1">
        <v>1.0608319722466499</v>
      </c>
    </row>
    <row r="2940" spans="1:4" x14ac:dyDescent="0.2">
      <c r="A2940">
        <f t="shared" si="45"/>
        <v>2019</v>
      </c>
      <c r="B2940" s="2">
        <v>43482</v>
      </c>
      <c r="C2940" s="1">
        <v>124.93766526253701</v>
      </c>
      <c r="D2940" s="1">
        <v>1.06477314112792</v>
      </c>
    </row>
    <row r="2941" spans="1:4" x14ac:dyDescent="0.2">
      <c r="A2941">
        <f t="shared" si="45"/>
        <v>2019</v>
      </c>
      <c r="B2941" s="2">
        <v>43483</v>
      </c>
      <c r="C2941" s="1">
        <v>125.416641284367</v>
      </c>
      <c r="D2941" s="1">
        <v>1.0704099284388799</v>
      </c>
    </row>
    <row r="2942" spans="1:4" x14ac:dyDescent="0.2">
      <c r="A2942">
        <f t="shared" si="45"/>
        <v>2019</v>
      </c>
      <c r="B2942" s="2">
        <v>43484</v>
      </c>
      <c r="C2942" s="1">
        <v>125.15448295857701</v>
      </c>
      <c r="D2942" s="1">
        <v>1.0677195999142499</v>
      </c>
    </row>
    <row r="2943" spans="1:4" x14ac:dyDescent="0.2">
      <c r="A2943">
        <f t="shared" si="45"/>
        <v>2019</v>
      </c>
      <c r="B2943" s="2">
        <v>43485</v>
      </c>
      <c r="C2943" s="1">
        <v>124.25541872313001</v>
      </c>
      <c r="D2943" s="1">
        <v>1.0646154445514098</v>
      </c>
    </row>
    <row r="2944" spans="1:4" x14ac:dyDescent="0.2">
      <c r="A2944">
        <f t="shared" si="45"/>
        <v>2019</v>
      </c>
      <c r="B2944" s="2">
        <v>43486</v>
      </c>
      <c r="C2944" s="1">
        <v>128.42233705920199</v>
      </c>
      <c r="D2944" s="1">
        <v>1.09259814931568</v>
      </c>
    </row>
    <row r="2945" spans="1:4" x14ac:dyDescent="0.2">
      <c r="A2945">
        <f t="shared" si="45"/>
        <v>2019</v>
      </c>
      <c r="B2945" s="2">
        <v>43487</v>
      </c>
      <c r="C2945" s="1">
        <v>128.59231491285499</v>
      </c>
      <c r="D2945" s="1">
        <v>1.0936834626630199</v>
      </c>
    </row>
    <row r="2946" spans="1:4" x14ac:dyDescent="0.2">
      <c r="A2946">
        <f t="shared" ref="A2946:A3009" si="46">YEAR(B2946)</f>
        <v>2019</v>
      </c>
      <c r="B2946" s="2">
        <v>43488</v>
      </c>
      <c r="C2946" s="1">
        <v>128.57499396098302</v>
      </c>
      <c r="D2946" s="1">
        <v>1.09363470948293</v>
      </c>
    </row>
    <row r="2947" spans="1:4" x14ac:dyDescent="0.2">
      <c r="A2947">
        <f t="shared" si="46"/>
        <v>2019</v>
      </c>
      <c r="B2947" s="2">
        <v>43489</v>
      </c>
      <c r="C2947" s="1">
        <v>128.623177675943</v>
      </c>
      <c r="D2947" s="1">
        <v>1.0940142186320001</v>
      </c>
    </row>
    <row r="2948" spans="1:4" x14ac:dyDescent="0.2">
      <c r="A2948">
        <f t="shared" si="46"/>
        <v>2019</v>
      </c>
      <c r="B2948" s="2">
        <v>43490</v>
      </c>
      <c r="C2948" s="1">
        <v>128.33211602122</v>
      </c>
      <c r="D2948" s="1">
        <v>1.0922802912046299</v>
      </c>
    </row>
    <row r="2949" spans="1:4" x14ac:dyDescent="0.2">
      <c r="A2949">
        <f t="shared" si="46"/>
        <v>2019</v>
      </c>
      <c r="B2949" s="2">
        <v>43491</v>
      </c>
      <c r="C2949" s="1">
        <v>128.33123302432199</v>
      </c>
      <c r="D2949" s="1">
        <v>1.09225452272941</v>
      </c>
    </row>
    <row r="2950" spans="1:4" x14ac:dyDescent="0.2">
      <c r="A2950">
        <f t="shared" si="46"/>
        <v>2019</v>
      </c>
      <c r="B2950" s="2">
        <v>43492</v>
      </c>
      <c r="C2950" s="1">
        <v>128.29877683932699</v>
      </c>
      <c r="D2950" s="1">
        <v>1.09193940259419</v>
      </c>
    </row>
    <row r="2951" spans="1:4" x14ac:dyDescent="0.2">
      <c r="A2951">
        <f t="shared" si="46"/>
        <v>2019</v>
      </c>
      <c r="B2951" s="2">
        <v>43493</v>
      </c>
      <c r="C2951" s="1">
        <v>128.413823902812</v>
      </c>
      <c r="D2951" s="1">
        <v>1.0920977445331799</v>
      </c>
    </row>
    <row r="2952" spans="1:4" x14ac:dyDescent="0.2">
      <c r="A2952">
        <f t="shared" si="46"/>
        <v>2019</v>
      </c>
      <c r="B2952" s="2">
        <v>43494</v>
      </c>
      <c r="C2952" s="1">
        <v>128.19554778591402</v>
      </c>
      <c r="D2952" s="1">
        <v>1.0849852414403698</v>
      </c>
    </row>
    <row r="2953" spans="1:4" x14ac:dyDescent="0.2">
      <c r="A2953">
        <f t="shared" si="46"/>
        <v>2019</v>
      </c>
      <c r="B2953" s="2">
        <v>43495</v>
      </c>
      <c r="C2953" s="1">
        <v>128.05974440673299</v>
      </c>
      <c r="D2953" s="1">
        <v>1.0847554309605498</v>
      </c>
    </row>
    <row r="2954" spans="1:4" x14ac:dyDescent="0.2">
      <c r="A2954">
        <f t="shared" si="46"/>
        <v>2019</v>
      </c>
      <c r="B2954" s="2">
        <v>43496</v>
      </c>
      <c r="C2954" s="1">
        <v>128.062563081832</v>
      </c>
      <c r="D2954" s="1">
        <v>1.0847444548488099</v>
      </c>
    </row>
    <row r="2955" spans="1:4" x14ac:dyDescent="0.2">
      <c r="A2955">
        <f t="shared" si="46"/>
        <v>2019</v>
      </c>
      <c r="B2955" s="2">
        <v>43497</v>
      </c>
      <c r="C2955" s="1">
        <v>127.91005372836601</v>
      </c>
      <c r="D2955" s="1">
        <v>1.0830793639662399</v>
      </c>
    </row>
    <row r="2956" spans="1:4" x14ac:dyDescent="0.2">
      <c r="A2956">
        <f t="shared" si="46"/>
        <v>2019</v>
      </c>
      <c r="B2956" s="2">
        <v>43498</v>
      </c>
      <c r="C2956" s="1">
        <v>128.47725985387501</v>
      </c>
      <c r="D2956" s="1">
        <v>1.08859856571545</v>
      </c>
    </row>
    <row r="2957" spans="1:4" x14ac:dyDescent="0.2">
      <c r="A2957">
        <f t="shared" si="46"/>
        <v>2019</v>
      </c>
      <c r="B2957" s="2">
        <v>43499</v>
      </c>
      <c r="C2957" s="1">
        <v>128.92536975259299</v>
      </c>
      <c r="D2957" s="1">
        <v>1.09006558593209</v>
      </c>
    </row>
    <row r="2958" spans="1:4" x14ac:dyDescent="0.2">
      <c r="A2958">
        <f t="shared" si="46"/>
        <v>2019</v>
      </c>
      <c r="B2958" s="2">
        <v>43500</v>
      </c>
      <c r="C2958" s="1">
        <v>129.48792612052199</v>
      </c>
      <c r="D2958" s="1">
        <v>1.09390120135869</v>
      </c>
    </row>
    <row r="2959" spans="1:4" x14ac:dyDescent="0.2">
      <c r="A2959">
        <f t="shared" si="46"/>
        <v>2019</v>
      </c>
      <c r="B2959" s="2">
        <v>43501</v>
      </c>
      <c r="C2959" s="1">
        <v>131.40101891276299</v>
      </c>
      <c r="D2959" s="1">
        <v>1.1107691958096899</v>
      </c>
    </row>
    <row r="2960" spans="1:4" x14ac:dyDescent="0.2">
      <c r="A2960">
        <f t="shared" si="46"/>
        <v>2019</v>
      </c>
      <c r="B2960" s="2">
        <v>43502</v>
      </c>
      <c r="C2960" s="1">
        <v>131.8374007946</v>
      </c>
      <c r="D2960" s="1">
        <v>1.1143290304473099</v>
      </c>
    </row>
    <row r="2961" spans="1:4" x14ac:dyDescent="0.2">
      <c r="A2961">
        <f t="shared" si="46"/>
        <v>2019</v>
      </c>
      <c r="B2961" s="2">
        <v>43503</v>
      </c>
      <c r="C2961" s="1">
        <v>131.96527617669202</v>
      </c>
      <c r="D2961" s="1">
        <v>1.1182008639280898</v>
      </c>
    </row>
    <row r="2962" spans="1:4" x14ac:dyDescent="0.2">
      <c r="A2962">
        <f t="shared" si="46"/>
        <v>2019</v>
      </c>
      <c r="B2962" s="2">
        <v>43504</v>
      </c>
      <c r="C2962" s="1">
        <v>131.82627700470599</v>
      </c>
      <c r="D2962" s="1">
        <v>1.1162465868826699</v>
      </c>
    </row>
    <row r="2963" spans="1:4" x14ac:dyDescent="0.2">
      <c r="A2963">
        <f t="shared" si="46"/>
        <v>2019</v>
      </c>
      <c r="B2963" s="2">
        <v>43505</v>
      </c>
      <c r="C2963" s="1">
        <v>131.84078114867299</v>
      </c>
      <c r="D2963" s="1">
        <v>1.11633832600047</v>
      </c>
    </row>
    <row r="2964" spans="1:4" x14ac:dyDescent="0.2">
      <c r="A2964">
        <f t="shared" si="46"/>
        <v>2019</v>
      </c>
      <c r="B2964" s="2">
        <v>43506</v>
      </c>
      <c r="C2964" s="1">
        <v>131.92228826918299</v>
      </c>
      <c r="D2964" s="1">
        <v>1.1110514283681201</v>
      </c>
    </row>
    <row r="2965" spans="1:4" x14ac:dyDescent="0.2">
      <c r="A2965">
        <f t="shared" si="46"/>
        <v>2019</v>
      </c>
      <c r="B2965" s="2">
        <v>43507</v>
      </c>
      <c r="C2965" s="1">
        <v>131.91884310679001</v>
      </c>
      <c r="D2965" s="1">
        <v>1.11134910152927</v>
      </c>
    </row>
    <row r="2966" spans="1:4" x14ac:dyDescent="0.2">
      <c r="A2966">
        <f t="shared" si="46"/>
        <v>2019</v>
      </c>
      <c r="B2966" s="2">
        <v>43508</v>
      </c>
      <c r="C2966" s="1">
        <v>131.82845271514202</v>
      </c>
      <c r="D2966" s="1">
        <v>1.1105159097880899</v>
      </c>
    </row>
    <row r="2967" spans="1:4" x14ac:dyDescent="0.2">
      <c r="A2967">
        <f t="shared" si="46"/>
        <v>2019</v>
      </c>
      <c r="B2967" s="2">
        <v>43509</v>
      </c>
      <c r="C2967" s="1">
        <v>134.28094898853701</v>
      </c>
      <c r="D2967" s="1">
        <v>1.1281989368285301</v>
      </c>
    </row>
    <row r="2968" spans="1:4" x14ac:dyDescent="0.2">
      <c r="A2968">
        <f t="shared" si="46"/>
        <v>2019</v>
      </c>
      <c r="B2968" s="2">
        <v>43510</v>
      </c>
      <c r="C2968" s="1">
        <v>136.10438295674399</v>
      </c>
      <c r="D2968" s="1">
        <v>1.1375044636008897</v>
      </c>
    </row>
    <row r="2969" spans="1:4" x14ac:dyDescent="0.2">
      <c r="A2969">
        <f t="shared" si="46"/>
        <v>2019</v>
      </c>
      <c r="B2969" s="2">
        <v>43511</v>
      </c>
      <c r="C2969" s="1">
        <v>136.52775435171401</v>
      </c>
      <c r="D2969" s="1">
        <v>1.14062580774719</v>
      </c>
    </row>
    <row r="2970" spans="1:4" x14ac:dyDescent="0.2">
      <c r="A2970">
        <f t="shared" si="46"/>
        <v>2019</v>
      </c>
      <c r="B2970" s="2">
        <v>43512</v>
      </c>
      <c r="C2970" s="1">
        <v>136.61779759707201</v>
      </c>
      <c r="D2970" s="1">
        <v>1.1409713459545299</v>
      </c>
    </row>
    <row r="2971" spans="1:4" x14ac:dyDescent="0.2">
      <c r="A2971">
        <f t="shared" si="46"/>
        <v>2019</v>
      </c>
      <c r="B2971" s="2">
        <v>43513</v>
      </c>
      <c r="C2971" s="1">
        <v>136.62090687176502</v>
      </c>
      <c r="D2971" s="1">
        <v>1.1410395714703698</v>
      </c>
    </row>
    <row r="2972" spans="1:4" x14ac:dyDescent="0.2">
      <c r="A2972">
        <f t="shared" si="46"/>
        <v>2019</v>
      </c>
      <c r="B2972" s="2">
        <v>43514</v>
      </c>
      <c r="C2972" s="1">
        <v>135.204795864098</v>
      </c>
      <c r="D2972" s="1">
        <v>1.1276623580140299</v>
      </c>
    </row>
    <row r="2973" spans="1:4" x14ac:dyDescent="0.2">
      <c r="A2973">
        <f t="shared" si="46"/>
        <v>2019</v>
      </c>
      <c r="B2973" s="2">
        <v>43515</v>
      </c>
      <c r="C2973" s="1">
        <v>132.43262099380499</v>
      </c>
      <c r="D2973" s="1">
        <v>1.11047639546451</v>
      </c>
    </row>
    <row r="2974" spans="1:4" x14ac:dyDescent="0.2">
      <c r="A2974">
        <f t="shared" si="46"/>
        <v>2019</v>
      </c>
      <c r="B2974" s="2">
        <v>43516</v>
      </c>
      <c r="C2974" s="1">
        <v>131.966888051578</v>
      </c>
      <c r="D2974" s="1">
        <v>1.10606993649768</v>
      </c>
    </row>
    <row r="2975" spans="1:4" x14ac:dyDescent="0.2">
      <c r="A2975">
        <f t="shared" si="46"/>
        <v>2019</v>
      </c>
      <c r="B2975" s="2">
        <v>43517</v>
      </c>
      <c r="C2975" s="1">
        <v>132.07451473843199</v>
      </c>
      <c r="D2975" s="1">
        <v>1.10579486822036</v>
      </c>
    </row>
    <row r="2976" spans="1:4" x14ac:dyDescent="0.2">
      <c r="A2976">
        <f t="shared" si="46"/>
        <v>2019</v>
      </c>
      <c r="B2976" s="2">
        <v>43518</v>
      </c>
      <c r="C2976" s="1">
        <v>132.09393256535603</v>
      </c>
      <c r="D2976" s="1">
        <v>1.1059842345318498</v>
      </c>
    </row>
    <row r="2977" spans="1:4" x14ac:dyDescent="0.2">
      <c r="A2977">
        <f t="shared" si="46"/>
        <v>2019</v>
      </c>
      <c r="B2977" s="2">
        <v>43519</v>
      </c>
      <c r="C2977" s="1">
        <v>132.33516639806001</v>
      </c>
      <c r="D2977" s="1">
        <v>1.10654416373946</v>
      </c>
    </row>
    <row r="2978" spans="1:4" x14ac:dyDescent="0.2">
      <c r="A2978">
        <f t="shared" si="46"/>
        <v>2019</v>
      </c>
      <c r="B2978" s="2">
        <v>43520</v>
      </c>
      <c r="C2978" s="1">
        <v>132.26869130804599</v>
      </c>
      <c r="D2978" s="1">
        <v>1.1062636541514599</v>
      </c>
    </row>
    <row r="2979" spans="1:4" x14ac:dyDescent="0.2">
      <c r="A2979">
        <f t="shared" si="46"/>
        <v>2019</v>
      </c>
      <c r="B2979" s="2">
        <v>43521</v>
      </c>
      <c r="C2979" s="1">
        <v>132.23772485081901</v>
      </c>
      <c r="D2979" s="1">
        <v>1.10380111750386</v>
      </c>
    </row>
    <row r="2980" spans="1:4" x14ac:dyDescent="0.2">
      <c r="A2980">
        <f t="shared" si="46"/>
        <v>2019</v>
      </c>
      <c r="B2980" s="2">
        <v>43522</v>
      </c>
      <c r="C2980" s="1">
        <v>132.163414880993</v>
      </c>
      <c r="D2980" s="1">
        <v>1.1031947191314</v>
      </c>
    </row>
    <row r="2981" spans="1:4" x14ac:dyDescent="0.2">
      <c r="A2981">
        <f t="shared" si="46"/>
        <v>2019</v>
      </c>
      <c r="B2981" s="2">
        <v>43523</v>
      </c>
      <c r="C2981" s="1">
        <v>132.249155200399</v>
      </c>
      <c r="D2981" s="1">
        <v>1.10382518914488</v>
      </c>
    </row>
    <row r="2982" spans="1:4" x14ac:dyDescent="0.2">
      <c r="A2982">
        <f t="shared" si="46"/>
        <v>2019</v>
      </c>
      <c r="B2982" s="2">
        <v>43524</v>
      </c>
      <c r="C2982" s="1">
        <v>131.58105428722001</v>
      </c>
      <c r="D2982" s="1">
        <v>1.09569622083953</v>
      </c>
    </row>
    <row r="2983" spans="1:4" x14ac:dyDescent="0.2">
      <c r="A2983">
        <f t="shared" si="46"/>
        <v>2019</v>
      </c>
      <c r="B2983" s="2">
        <v>43525</v>
      </c>
      <c r="C2983" s="1">
        <v>130.00573086572101</v>
      </c>
      <c r="D2983" s="1">
        <v>1.0727823346929199</v>
      </c>
    </row>
    <row r="2984" spans="1:4" x14ac:dyDescent="0.2">
      <c r="A2984">
        <f t="shared" si="46"/>
        <v>2019</v>
      </c>
      <c r="B2984" s="2">
        <v>43526</v>
      </c>
      <c r="C2984" s="1">
        <v>128.69873135824</v>
      </c>
      <c r="D2984" s="1">
        <v>1.0649891952047099</v>
      </c>
    </row>
    <row r="2985" spans="1:4" x14ac:dyDescent="0.2">
      <c r="A2985">
        <f t="shared" si="46"/>
        <v>2019</v>
      </c>
      <c r="B2985" s="2">
        <v>43527</v>
      </c>
      <c r="C2985" s="1">
        <v>128.837272526937</v>
      </c>
      <c r="D2985" s="1">
        <v>1.0699300251936701</v>
      </c>
    </row>
    <row r="2986" spans="1:4" x14ac:dyDescent="0.2">
      <c r="A2986">
        <f t="shared" si="46"/>
        <v>2019</v>
      </c>
      <c r="B2986" s="2">
        <v>43528</v>
      </c>
      <c r="C2986" s="1">
        <v>128.76631853649999</v>
      </c>
      <c r="D2986" s="1">
        <v>1.0690751362848601</v>
      </c>
    </row>
    <row r="2987" spans="1:4" x14ac:dyDescent="0.2">
      <c r="A2987">
        <f t="shared" si="46"/>
        <v>2019</v>
      </c>
      <c r="B2987" s="2">
        <v>43529</v>
      </c>
      <c r="C2987" s="1">
        <v>128.77326639232601</v>
      </c>
      <c r="D2987" s="1">
        <v>1.0692093895963</v>
      </c>
    </row>
    <row r="2988" spans="1:4" x14ac:dyDescent="0.2">
      <c r="A2988">
        <f t="shared" si="46"/>
        <v>2019</v>
      </c>
      <c r="B2988" s="2">
        <v>43530</v>
      </c>
      <c r="C2988" s="1">
        <v>128.95386235901898</v>
      </c>
      <c r="D2988" s="1">
        <v>1.0707076237619899</v>
      </c>
    </row>
    <row r="2989" spans="1:4" x14ac:dyDescent="0.2">
      <c r="A2989">
        <f t="shared" si="46"/>
        <v>2019</v>
      </c>
      <c r="B2989" s="2">
        <v>43531</v>
      </c>
      <c r="C2989" s="1">
        <v>129.170317525283</v>
      </c>
      <c r="D2989" s="1">
        <v>1.0715715365584901</v>
      </c>
    </row>
    <row r="2990" spans="1:4" x14ac:dyDescent="0.2">
      <c r="A2990">
        <f t="shared" si="46"/>
        <v>2019</v>
      </c>
      <c r="B2990" s="2">
        <v>43532</v>
      </c>
      <c r="C2990" s="1">
        <v>129.57498138922099</v>
      </c>
      <c r="D2990" s="1">
        <v>1.0768792242342</v>
      </c>
    </row>
    <row r="2991" spans="1:4" x14ac:dyDescent="0.2">
      <c r="A2991">
        <f t="shared" si="46"/>
        <v>2019</v>
      </c>
      <c r="B2991" s="2">
        <v>43533</v>
      </c>
      <c r="C2991" s="1">
        <v>129.42693867665702</v>
      </c>
      <c r="D2991" s="1">
        <v>1.0751346674425</v>
      </c>
    </row>
    <row r="2992" spans="1:4" x14ac:dyDescent="0.2">
      <c r="A2992">
        <f t="shared" si="46"/>
        <v>2019</v>
      </c>
      <c r="B2992" s="2">
        <v>43534</v>
      </c>
      <c r="C2992" s="1">
        <v>129.31727539483902</v>
      </c>
      <c r="D2992" s="1">
        <v>1.07450373547611</v>
      </c>
    </row>
    <row r="2993" spans="1:4" x14ac:dyDescent="0.2">
      <c r="A2993">
        <f t="shared" si="46"/>
        <v>2019</v>
      </c>
      <c r="B2993" s="2">
        <v>43535</v>
      </c>
      <c r="C2993" s="1">
        <v>129.422149683143</v>
      </c>
      <c r="D2993" s="1">
        <v>1.07694807912791</v>
      </c>
    </row>
    <row r="2994" spans="1:4" x14ac:dyDescent="0.2">
      <c r="A2994">
        <f t="shared" si="46"/>
        <v>2019</v>
      </c>
      <c r="B2994" s="2">
        <v>43536</v>
      </c>
      <c r="C2994" s="1">
        <v>129.436887049967</v>
      </c>
      <c r="D2994" s="1">
        <v>1.0769265977490501</v>
      </c>
    </row>
    <row r="2995" spans="1:4" x14ac:dyDescent="0.2">
      <c r="A2995">
        <f t="shared" si="46"/>
        <v>2019</v>
      </c>
      <c r="B2995" s="2">
        <v>43537</v>
      </c>
      <c r="C2995" s="1">
        <v>129.913662144819</v>
      </c>
      <c r="D2995" s="1">
        <v>1.07839733566448</v>
      </c>
    </row>
    <row r="2996" spans="1:4" x14ac:dyDescent="0.2">
      <c r="A2996">
        <f t="shared" si="46"/>
        <v>2019</v>
      </c>
      <c r="B2996" s="2">
        <v>43538</v>
      </c>
      <c r="C2996" s="1">
        <v>128.30360578080101</v>
      </c>
      <c r="D2996" s="1">
        <v>1.0668395438048699</v>
      </c>
    </row>
    <row r="2997" spans="1:4" x14ac:dyDescent="0.2">
      <c r="A2997">
        <f t="shared" si="46"/>
        <v>2019</v>
      </c>
      <c r="B2997" s="2">
        <v>43539</v>
      </c>
      <c r="C2997" s="1">
        <v>128.32713083230399</v>
      </c>
      <c r="D2997" s="1">
        <v>1.0654799782048798</v>
      </c>
    </row>
    <row r="2998" spans="1:4" x14ac:dyDescent="0.2">
      <c r="A2998">
        <f t="shared" si="46"/>
        <v>2019</v>
      </c>
      <c r="B2998" s="2">
        <v>43540</v>
      </c>
      <c r="C2998" s="1">
        <v>128.518028301134</v>
      </c>
      <c r="D2998" s="1">
        <v>1.0662198456018701</v>
      </c>
    </row>
    <row r="2999" spans="1:4" x14ac:dyDescent="0.2">
      <c r="A2999">
        <f t="shared" si="46"/>
        <v>2019</v>
      </c>
      <c r="B2999" s="2">
        <v>43541</v>
      </c>
      <c r="C2999" s="1">
        <v>128.39301838380601</v>
      </c>
      <c r="D2999" s="1">
        <v>1.0653492318660198</v>
      </c>
    </row>
    <row r="3000" spans="1:4" x14ac:dyDescent="0.2">
      <c r="A3000">
        <f t="shared" si="46"/>
        <v>2019</v>
      </c>
      <c r="B3000" s="2">
        <v>43542</v>
      </c>
      <c r="C3000" s="1">
        <v>128.31772215250999</v>
      </c>
      <c r="D3000" s="1">
        <v>1.0646963015476498</v>
      </c>
    </row>
    <row r="3001" spans="1:4" x14ac:dyDescent="0.2">
      <c r="A3001">
        <f t="shared" si="46"/>
        <v>2019</v>
      </c>
      <c r="B3001" s="2">
        <v>43543</v>
      </c>
      <c r="C3001" s="1">
        <v>128.311044661583</v>
      </c>
      <c r="D3001" s="1">
        <v>1.0642518566016901</v>
      </c>
    </row>
    <row r="3002" spans="1:4" x14ac:dyDescent="0.2">
      <c r="A3002">
        <f t="shared" si="46"/>
        <v>2019</v>
      </c>
      <c r="B3002" s="2">
        <v>43544</v>
      </c>
      <c r="C3002" s="1">
        <v>127.76833361381101</v>
      </c>
      <c r="D3002" s="1">
        <v>1.06095375463894</v>
      </c>
    </row>
    <row r="3003" spans="1:4" x14ac:dyDescent="0.2">
      <c r="A3003">
        <f t="shared" si="46"/>
        <v>2019</v>
      </c>
      <c r="B3003" s="2">
        <v>43545</v>
      </c>
      <c r="C3003" s="1">
        <v>128.37445095750101</v>
      </c>
      <c r="D3003" s="1">
        <v>1.0699128758857399</v>
      </c>
    </row>
    <row r="3004" spans="1:4" x14ac:dyDescent="0.2">
      <c r="A3004">
        <f t="shared" si="46"/>
        <v>2019</v>
      </c>
      <c r="B3004" s="2">
        <v>43546</v>
      </c>
      <c r="C3004" s="1">
        <v>126.01068372450301</v>
      </c>
      <c r="D3004" s="1">
        <v>1.0554770805252001</v>
      </c>
    </row>
    <row r="3005" spans="1:4" x14ac:dyDescent="0.2">
      <c r="A3005">
        <f t="shared" si="46"/>
        <v>2019</v>
      </c>
      <c r="B3005" s="2">
        <v>43547</v>
      </c>
      <c r="C3005" s="1">
        <v>125.84541104797101</v>
      </c>
      <c r="D3005" s="1">
        <v>1.0543250556785999</v>
      </c>
    </row>
    <row r="3006" spans="1:4" x14ac:dyDescent="0.2">
      <c r="A3006">
        <f t="shared" si="46"/>
        <v>2019</v>
      </c>
      <c r="B3006" s="2">
        <v>43548</v>
      </c>
      <c r="C3006" s="1">
        <v>125.624048167792</v>
      </c>
      <c r="D3006" s="1">
        <v>1.0530338656724199</v>
      </c>
    </row>
    <row r="3007" spans="1:4" x14ac:dyDescent="0.2">
      <c r="A3007">
        <f t="shared" si="46"/>
        <v>2019</v>
      </c>
      <c r="B3007" s="2">
        <v>43549</v>
      </c>
      <c r="C3007" s="1">
        <v>125.70451719460101</v>
      </c>
      <c r="D3007" s="1">
        <v>1.0525226169702</v>
      </c>
    </row>
    <row r="3008" spans="1:4" x14ac:dyDescent="0.2">
      <c r="A3008">
        <f t="shared" si="46"/>
        <v>2019</v>
      </c>
      <c r="B3008" s="2">
        <v>43550</v>
      </c>
      <c r="C3008" s="1">
        <v>125.64592508161601</v>
      </c>
      <c r="D3008" s="1">
        <v>1.0512400743968999</v>
      </c>
    </row>
    <row r="3009" spans="1:4" x14ac:dyDescent="0.2">
      <c r="A3009">
        <f t="shared" si="46"/>
        <v>2019</v>
      </c>
      <c r="B3009" s="2">
        <v>43551</v>
      </c>
      <c r="C3009" s="1">
        <v>125.524428263423</v>
      </c>
      <c r="D3009" s="1">
        <v>1.0497317483217199</v>
      </c>
    </row>
    <row r="3010" spans="1:4" x14ac:dyDescent="0.2">
      <c r="A3010">
        <f t="shared" ref="A3010:A3073" si="47">YEAR(B3010)</f>
        <v>2019</v>
      </c>
      <c r="B3010" s="2">
        <v>43552</v>
      </c>
      <c r="C3010" s="1">
        <v>125.31033687800901</v>
      </c>
      <c r="D3010" s="1">
        <v>1.05015243396455</v>
      </c>
    </row>
    <row r="3011" spans="1:4" x14ac:dyDescent="0.2">
      <c r="A3011">
        <f t="shared" si="47"/>
        <v>2019</v>
      </c>
      <c r="B3011" s="2">
        <v>43553</v>
      </c>
      <c r="C3011" s="1">
        <v>125.042131953733</v>
      </c>
      <c r="D3011" s="1">
        <v>1.04692929535979</v>
      </c>
    </row>
    <row r="3012" spans="1:4" x14ac:dyDescent="0.2">
      <c r="A3012">
        <f t="shared" si="47"/>
        <v>2019</v>
      </c>
      <c r="B3012" s="2">
        <v>43554</v>
      </c>
      <c r="C3012" s="1">
        <v>125.00939061224001</v>
      </c>
      <c r="D3012" s="1">
        <v>1.0465882397873398</v>
      </c>
    </row>
    <row r="3013" spans="1:4" x14ac:dyDescent="0.2">
      <c r="A3013">
        <f t="shared" si="47"/>
        <v>2019</v>
      </c>
      <c r="B3013" s="2">
        <v>43555</v>
      </c>
      <c r="C3013" s="1">
        <v>125.003458612549</v>
      </c>
      <c r="D3013" s="1">
        <v>1.0466317873617899</v>
      </c>
    </row>
    <row r="3014" spans="1:4" x14ac:dyDescent="0.2">
      <c r="A3014">
        <f t="shared" si="47"/>
        <v>2019</v>
      </c>
      <c r="B3014" s="2">
        <v>43556</v>
      </c>
      <c r="C3014" s="1">
        <v>125.46090180439602</v>
      </c>
      <c r="D3014" s="1">
        <v>1.0550581985462801</v>
      </c>
    </row>
    <row r="3015" spans="1:4" x14ac:dyDescent="0.2">
      <c r="A3015">
        <f t="shared" si="47"/>
        <v>2019</v>
      </c>
      <c r="B3015" s="2">
        <v>43557</v>
      </c>
      <c r="C3015" s="1">
        <v>125.39385600901001</v>
      </c>
      <c r="D3015" s="1">
        <v>1.05450210787097</v>
      </c>
    </row>
    <row r="3016" spans="1:4" x14ac:dyDescent="0.2">
      <c r="A3016">
        <f t="shared" si="47"/>
        <v>2019</v>
      </c>
      <c r="B3016" s="2">
        <v>43558</v>
      </c>
      <c r="C3016" s="1">
        <v>124.662399939355</v>
      </c>
      <c r="D3016" s="1">
        <v>1.05224987786118</v>
      </c>
    </row>
    <row r="3017" spans="1:4" x14ac:dyDescent="0.2">
      <c r="A3017">
        <f t="shared" si="47"/>
        <v>2019</v>
      </c>
      <c r="B3017" s="2">
        <v>43559</v>
      </c>
      <c r="C3017" s="1">
        <v>125.770858328431</v>
      </c>
      <c r="D3017" s="1">
        <v>1.0614807627101599</v>
      </c>
    </row>
    <row r="3018" spans="1:4" x14ac:dyDescent="0.2">
      <c r="A3018">
        <f t="shared" si="47"/>
        <v>2019</v>
      </c>
      <c r="B3018" s="2">
        <v>43560</v>
      </c>
      <c r="C3018" s="1">
        <v>125.773675748751</v>
      </c>
      <c r="D3018" s="1">
        <v>1.0603832043967198</v>
      </c>
    </row>
    <row r="3019" spans="1:4" x14ac:dyDescent="0.2">
      <c r="A3019">
        <f t="shared" si="47"/>
        <v>2019</v>
      </c>
      <c r="B3019" s="2">
        <v>43561</v>
      </c>
      <c r="C3019" s="1">
        <v>125.12752422664801</v>
      </c>
      <c r="D3019" s="1">
        <v>1.05298641146754</v>
      </c>
    </row>
    <row r="3020" spans="1:4" x14ac:dyDescent="0.2">
      <c r="A3020">
        <f t="shared" si="47"/>
        <v>2019</v>
      </c>
      <c r="B3020" s="2">
        <v>43562</v>
      </c>
      <c r="C3020" s="1">
        <v>124.40225685663201</v>
      </c>
      <c r="D3020" s="1">
        <v>1.0475462537385898</v>
      </c>
    </row>
    <row r="3021" spans="1:4" x14ac:dyDescent="0.2">
      <c r="A3021">
        <f t="shared" si="47"/>
        <v>2019</v>
      </c>
      <c r="B3021" s="2">
        <v>43563</v>
      </c>
      <c r="C3021" s="1">
        <v>123.868425472067</v>
      </c>
      <c r="D3021" s="1">
        <v>1.0479254282957</v>
      </c>
    </row>
    <row r="3022" spans="1:4" x14ac:dyDescent="0.2">
      <c r="A3022">
        <f t="shared" si="47"/>
        <v>2019</v>
      </c>
      <c r="B3022" s="2">
        <v>43564</v>
      </c>
      <c r="C3022" s="1">
        <v>121.620385516179</v>
      </c>
      <c r="D3022" s="1">
        <v>0.99524052756346215</v>
      </c>
    </row>
    <row r="3023" spans="1:4" x14ac:dyDescent="0.2">
      <c r="A3023">
        <f t="shared" si="47"/>
        <v>2019</v>
      </c>
      <c r="B3023" s="2">
        <v>43565</v>
      </c>
      <c r="C3023" s="1">
        <v>122.06921906531001</v>
      </c>
      <c r="D3023" s="1">
        <v>1.00011965229111</v>
      </c>
    </row>
    <row r="3024" spans="1:4" x14ac:dyDescent="0.2">
      <c r="A3024">
        <f t="shared" si="47"/>
        <v>2019</v>
      </c>
      <c r="B3024" s="2">
        <v>43566</v>
      </c>
      <c r="C3024" s="1">
        <v>122.120743640209</v>
      </c>
      <c r="D3024" s="1">
        <v>1.0006288496508799</v>
      </c>
    </row>
    <row r="3025" spans="1:4" x14ac:dyDescent="0.2">
      <c r="A3025">
        <f t="shared" si="47"/>
        <v>2019</v>
      </c>
      <c r="B3025" s="2">
        <v>43567</v>
      </c>
      <c r="C3025" s="1">
        <v>121.74845069925</v>
      </c>
      <c r="D3025" s="1">
        <v>0.99471088290005816</v>
      </c>
    </row>
    <row r="3026" spans="1:4" x14ac:dyDescent="0.2">
      <c r="A3026">
        <f t="shared" si="47"/>
        <v>2019</v>
      </c>
      <c r="B3026" s="2">
        <v>43568</v>
      </c>
      <c r="C3026" s="1">
        <v>121.64711327408601</v>
      </c>
      <c r="D3026" s="1">
        <v>0.99351165286300014</v>
      </c>
    </row>
    <row r="3027" spans="1:4" x14ac:dyDescent="0.2">
      <c r="A3027">
        <f t="shared" si="47"/>
        <v>2019</v>
      </c>
      <c r="B3027" s="2">
        <v>43569</v>
      </c>
      <c r="C3027" s="1">
        <v>120.468143161857</v>
      </c>
      <c r="D3027" s="1">
        <v>0.98567419197250927</v>
      </c>
    </row>
    <row r="3028" spans="1:4" x14ac:dyDescent="0.2">
      <c r="A3028">
        <f t="shared" si="47"/>
        <v>2019</v>
      </c>
      <c r="B3028" s="2">
        <v>43570</v>
      </c>
      <c r="C3028" s="1">
        <v>120.72304045995199</v>
      </c>
      <c r="D3028" s="1">
        <v>0.99043689131469459</v>
      </c>
    </row>
    <row r="3029" spans="1:4" x14ac:dyDescent="0.2">
      <c r="A3029">
        <f t="shared" si="47"/>
        <v>2019</v>
      </c>
      <c r="B3029" s="2">
        <v>43571</v>
      </c>
      <c r="C3029" s="1">
        <v>117.85756272080999</v>
      </c>
      <c r="D3029" s="1">
        <v>0.96884496742065496</v>
      </c>
    </row>
    <row r="3030" spans="1:4" x14ac:dyDescent="0.2">
      <c r="A3030">
        <f t="shared" si="47"/>
        <v>2019</v>
      </c>
      <c r="B3030" s="2">
        <v>43572</v>
      </c>
      <c r="C3030" s="1">
        <v>117.56368436721701</v>
      </c>
      <c r="D3030" s="1">
        <v>0.97263973973854567</v>
      </c>
    </row>
    <row r="3031" spans="1:4" x14ac:dyDescent="0.2">
      <c r="A3031">
        <f t="shared" si="47"/>
        <v>2019</v>
      </c>
      <c r="B3031" s="2">
        <v>43573</v>
      </c>
      <c r="C3031" s="1">
        <v>117.490963270687</v>
      </c>
      <c r="D3031" s="1">
        <v>0.96813500587774504</v>
      </c>
    </row>
    <row r="3032" spans="1:4" x14ac:dyDescent="0.2">
      <c r="A3032">
        <f t="shared" si="47"/>
        <v>2019</v>
      </c>
      <c r="B3032" s="2">
        <v>43574</v>
      </c>
      <c r="C3032" s="1">
        <v>117.61010495314</v>
      </c>
      <c r="D3032" s="1">
        <v>0.96965616613037908</v>
      </c>
    </row>
    <row r="3033" spans="1:4" x14ac:dyDescent="0.2">
      <c r="A3033">
        <f t="shared" si="47"/>
        <v>2019</v>
      </c>
      <c r="B3033" s="2">
        <v>43575</v>
      </c>
      <c r="C3033" s="1">
        <v>117.65220376850201</v>
      </c>
      <c r="D3033" s="1">
        <v>0.97225516406375678</v>
      </c>
    </row>
    <row r="3034" spans="1:4" x14ac:dyDescent="0.2">
      <c r="A3034">
        <f t="shared" si="47"/>
        <v>2019</v>
      </c>
      <c r="B3034" s="2">
        <v>43576</v>
      </c>
      <c r="C3034" s="1">
        <v>118.55752539921799</v>
      </c>
      <c r="D3034" s="1">
        <v>0.98223552264986091</v>
      </c>
    </row>
    <row r="3035" spans="1:4" x14ac:dyDescent="0.2">
      <c r="A3035">
        <f t="shared" si="47"/>
        <v>2019</v>
      </c>
      <c r="B3035" s="2">
        <v>43577</v>
      </c>
      <c r="C3035" s="1">
        <v>118.631107469638</v>
      </c>
      <c r="D3035" s="1">
        <v>0.98238695472214244</v>
      </c>
    </row>
    <row r="3036" spans="1:4" x14ac:dyDescent="0.2">
      <c r="A3036">
        <f t="shared" si="47"/>
        <v>2019</v>
      </c>
      <c r="B3036" s="2">
        <v>43578</v>
      </c>
      <c r="C3036" s="1">
        <v>118.549495737257</v>
      </c>
      <c r="D3036" s="1">
        <v>0.97890832762047386</v>
      </c>
    </row>
    <row r="3037" spans="1:4" x14ac:dyDescent="0.2">
      <c r="A3037">
        <f t="shared" si="47"/>
        <v>2019</v>
      </c>
      <c r="B3037" s="2">
        <v>43579</v>
      </c>
      <c r="C3037" s="1">
        <v>118.537382263298</v>
      </c>
      <c r="D3037" s="1">
        <v>0.9789412062295203</v>
      </c>
    </row>
    <row r="3038" spans="1:4" x14ac:dyDescent="0.2">
      <c r="A3038">
        <f t="shared" si="47"/>
        <v>2019</v>
      </c>
      <c r="B3038" s="2">
        <v>43580</v>
      </c>
      <c r="C3038" s="1">
        <v>118.5404062991</v>
      </c>
      <c r="D3038" s="1">
        <v>0.97881575628841722</v>
      </c>
    </row>
    <row r="3039" spans="1:4" x14ac:dyDescent="0.2">
      <c r="A3039">
        <f t="shared" si="47"/>
        <v>2019</v>
      </c>
      <c r="B3039" s="2">
        <v>43581</v>
      </c>
      <c r="C3039" s="1">
        <v>119.22718972966101</v>
      </c>
      <c r="D3039" s="1">
        <v>0.98774223969376962</v>
      </c>
    </row>
    <row r="3040" spans="1:4" x14ac:dyDescent="0.2">
      <c r="A3040">
        <f t="shared" si="47"/>
        <v>2019</v>
      </c>
      <c r="B3040" s="2">
        <v>43582</v>
      </c>
      <c r="C3040" s="1">
        <v>118.84113154506402</v>
      </c>
      <c r="D3040" s="1">
        <v>0.98492370456931544</v>
      </c>
    </row>
    <row r="3041" spans="1:4" x14ac:dyDescent="0.2">
      <c r="A3041">
        <f t="shared" si="47"/>
        <v>2019</v>
      </c>
      <c r="B3041" s="2">
        <v>43583</v>
      </c>
      <c r="C3041" s="1">
        <v>118.66433242018101</v>
      </c>
      <c r="D3041" s="1">
        <v>0.97670311201769866</v>
      </c>
    </row>
    <row r="3042" spans="1:4" x14ac:dyDescent="0.2">
      <c r="A3042">
        <f t="shared" si="47"/>
        <v>2019</v>
      </c>
      <c r="B3042" s="2">
        <v>43584</v>
      </c>
      <c r="C3042" s="1">
        <v>118.649292878525</v>
      </c>
      <c r="D3042" s="1">
        <v>0.97848361595209188</v>
      </c>
    </row>
    <row r="3043" spans="1:4" x14ac:dyDescent="0.2">
      <c r="A3043">
        <f t="shared" si="47"/>
        <v>2019</v>
      </c>
      <c r="B3043" s="2">
        <v>43585</v>
      </c>
      <c r="C3043" s="1">
        <v>118.2591046238</v>
      </c>
      <c r="D3043" s="1">
        <v>0.97665913659238013</v>
      </c>
    </row>
    <row r="3044" spans="1:4" x14ac:dyDescent="0.2">
      <c r="A3044">
        <f t="shared" si="47"/>
        <v>2019</v>
      </c>
      <c r="B3044" s="2">
        <v>43586</v>
      </c>
      <c r="C3044" s="1">
        <v>118.181222613651</v>
      </c>
      <c r="D3044" s="1">
        <v>0.97526691446806224</v>
      </c>
    </row>
    <row r="3045" spans="1:4" x14ac:dyDescent="0.2">
      <c r="A3045">
        <f t="shared" si="47"/>
        <v>2019</v>
      </c>
      <c r="B3045" s="2">
        <v>43587</v>
      </c>
      <c r="C3045" s="1">
        <v>118.649653064784</v>
      </c>
      <c r="D3045" s="1">
        <v>0.97569758873885615</v>
      </c>
    </row>
    <row r="3046" spans="1:4" x14ac:dyDescent="0.2">
      <c r="A3046">
        <f t="shared" si="47"/>
        <v>2019</v>
      </c>
      <c r="B3046" s="2">
        <v>43588</v>
      </c>
      <c r="C3046" s="1">
        <v>118.24891891174701</v>
      </c>
      <c r="D3046" s="1">
        <v>0.97257104721069898</v>
      </c>
    </row>
    <row r="3047" spans="1:4" x14ac:dyDescent="0.2">
      <c r="A3047">
        <f t="shared" si="47"/>
        <v>2019</v>
      </c>
      <c r="B3047" s="2">
        <v>43589</v>
      </c>
      <c r="C3047" s="1">
        <v>118.11617756035101</v>
      </c>
      <c r="D3047" s="1">
        <v>0.97189328954091547</v>
      </c>
    </row>
    <row r="3048" spans="1:4" x14ac:dyDescent="0.2">
      <c r="A3048">
        <f t="shared" si="47"/>
        <v>2019</v>
      </c>
      <c r="B3048" s="2">
        <v>43590</v>
      </c>
      <c r="C3048" s="1">
        <v>118.362203088379</v>
      </c>
      <c r="D3048" s="1">
        <v>0.97687353448054814</v>
      </c>
    </row>
    <row r="3049" spans="1:4" x14ac:dyDescent="0.2">
      <c r="A3049">
        <f t="shared" si="47"/>
        <v>2019</v>
      </c>
      <c r="B3049" s="2">
        <v>43591</v>
      </c>
      <c r="C3049" s="1">
        <v>118.75990208168099</v>
      </c>
      <c r="D3049" s="1">
        <v>0.97953997903937495</v>
      </c>
    </row>
    <row r="3050" spans="1:4" x14ac:dyDescent="0.2">
      <c r="A3050">
        <f t="shared" si="47"/>
        <v>2019</v>
      </c>
      <c r="B3050" s="2">
        <v>43592</v>
      </c>
      <c r="C3050" s="1">
        <v>118.863506381942</v>
      </c>
      <c r="D3050" s="1">
        <v>0.98004334277802629</v>
      </c>
    </row>
    <row r="3051" spans="1:4" x14ac:dyDescent="0.2">
      <c r="A3051">
        <f t="shared" si="47"/>
        <v>2019</v>
      </c>
      <c r="B3051" s="2">
        <v>43593</v>
      </c>
      <c r="C3051" s="1">
        <v>118.85304919025101</v>
      </c>
      <c r="D3051" s="1">
        <v>0.98066275331449826</v>
      </c>
    </row>
    <row r="3052" spans="1:4" x14ac:dyDescent="0.2">
      <c r="A3052">
        <f t="shared" si="47"/>
        <v>2019</v>
      </c>
      <c r="B3052" s="2">
        <v>43594</v>
      </c>
      <c r="C3052" s="1">
        <v>118.763737593394</v>
      </c>
      <c r="D3052" s="1">
        <v>0.98006462288785268</v>
      </c>
    </row>
    <row r="3053" spans="1:4" x14ac:dyDescent="0.2">
      <c r="A3053">
        <f t="shared" si="47"/>
        <v>2019</v>
      </c>
      <c r="B3053" s="2">
        <v>43595</v>
      </c>
      <c r="C3053" s="1">
        <v>118.67671174144301</v>
      </c>
      <c r="D3053" s="1">
        <v>0.97753306698031828</v>
      </c>
    </row>
    <row r="3054" spans="1:4" x14ac:dyDescent="0.2">
      <c r="A3054">
        <f t="shared" si="47"/>
        <v>2019</v>
      </c>
      <c r="B3054" s="2">
        <v>43596</v>
      </c>
      <c r="C3054" s="1">
        <v>117.98109855074301</v>
      </c>
      <c r="D3054" s="1">
        <v>0.97275510815669253</v>
      </c>
    </row>
    <row r="3055" spans="1:4" x14ac:dyDescent="0.2">
      <c r="A3055">
        <f t="shared" si="47"/>
        <v>2019</v>
      </c>
      <c r="B3055" s="2">
        <v>43597</v>
      </c>
      <c r="C3055" s="1">
        <v>117.89889106645501</v>
      </c>
      <c r="D3055" s="1">
        <v>0.97467329104017209</v>
      </c>
    </row>
    <row r="3056" spans="1:4" x14ac:dyDescent="0.2">
      <c r="A3056">
        <f t="shared" si="47"/>
        <v>2019</v>
      </c>
      <c r="B3056" s="2">
        <v>43598</v>
      </c>
      <c r="C3056" s="1">
        <v>118.103780015608</v>
      </c>
      <c r="D3056" s="1">
        <v>0.97590712026592397</v>
      </c>
    </row>
    <row r="3057" spans="1:4" x14ac:dyDescent="0.2">
      <c r="A3057">
        <f t="shared" si="47"/>
        <v>2019</v>
      </c>
      <c r="B3057" s="2">
        <v>43599</v>
      </c>
      <c r="C3057" s="1">
        <v>118.604629755828</v>
      </c>
      <c r="D3057" s="1">
        <v>0.9850824527764922</v>
      </c>
    </row>
    <row r="3058" spans="1:4" x14ac:dyDescent="0.2">
      <c r="A3058">
        <f t="shared" si="47"/>
        <v>2019</v>
      </c>
      <c r="B3058" s="2">
        <v>43600</v>
      </c>
      <c r="C3058" s="1">
        <v>119.12022739810301</v>
      </c>
      <c r="D3058" s="1">
        <v>0.99185488914301323</v>
      </c>
    </row>
    <row r="3059" spans="1:4" x14ac:dyDescent="0.2">
      <c r="A3059">
        <f t="shared" si="47"/>
        <v>2019</v>
      </c>
      <c r="B3059" s="2">
        <v>43601</v>
      </c>
      <c r="C3059" s="1">
        <v>119.991623310379</v>
      </c>
      <c r="D3059" s="1">
        <v>0.995010044927368</v>
      </c>
    </row>
    <row r="3060" spans="1:4" x14ac:dyDescent="0.2">
      <c r="A3060">
        <f t="shared" si="47"/>
        <v>2019</v>
      </c>
      <c r="B3060" s="2">
        <v>43602</v>
      </c>
      <c r="C3060" s="1">
        <v>120.23539640585301</v>
      </c>
      <c r="D3060" s="1">
        <v>0.99839123397542018</v>
      </c>
    </row>
    <row r="3061" spans="1:4" x14ac:dyDescent="0.2">
      <c r="A3061">
        <f t="shared" si="47"/>
        <v>2019</v>
      </c>
      <c r="B3061" s="2">
        <v>43603</v>
      </c>
      <c r="C3061" s="1">
        <v>120.331195690854</v>
      </c>
      <c r="D3061" s="1">
        <v>0.99862466303563879</v>
      </c>
    </row>
    <row r="3062" spans="1:4" x14ac:dyDescent="0.2">
      <c r="A3062">
        <f t="shared" si="47"/>
        <v>2019</v>
      </c>
      <c r="B3062" s="2">
        <v>43604</v>
      </c>
      <c r="C3062" s="1">
        <v>120.24187815345901</v>
      </c>
      <c r="D3062" s="1">
        <v>0.99807978687537668</v>
      </c>
    </row>
    <row r="3063" spans="1:4" x14ac:dyDescent="0.2">
      <c r="A3063">
        <f t="shared" si="47"/>
        <v>2019</v>
      </c>
      <c r="B3063" s="2">
        <v>43605</v>
      </c>
      <c r="C3063" s="1">
        <v>120.33371949664401</v>
      </c>
      <c r="D3063" s="1">
        <v>0.99934170313009774</v>
      </c>
    </row>
    <row r="3064" spans="1:4" x14ac:dyDescent="0.2">
      <c r="A3064">
        <f t="shared" si="47"/>
        <v>2019</v>
      </c>
      <c r="B3064" s="2">
        <v>43606</v>
      </c>
      <c r="C3064" s="1">
        <v>120.37049198570899</v>
      </c>
      <c r="D3064" s="1">
        <v>0.99849997612929864</v>
      </c>
    </row>
    <row r="3065" spans="1:4" x14ac:dyDescent="0.2">
      <c r="A3065">
        <f t="shared" si="47"/>
        <v>2019</v>
      </c>
      <c r="B3065" s="2">
        <v>43607</v>
      </c>
      <c r="C3065" s="1">
        <v>121.53592262803701</v>
      </c>
      <c r="D3065" s="1">
        <v>1.0084351309097199</v>
      </c>
    </row>
    <row r="3066" spans="1:4" x14ac:dyDescent="0.2">
      <c r="A3066">
        <f t="shared" si="47"/>
        <v>2019</v>
      </c>
      <c r="B3066" s="2">
        <v>43608</v>
      </c>
      <c r="C3066" s="1">
        <v>124.664994453934</v>
      </c>
      <c r="D3066" s="1">
        <v>1.0242339341109299</v>
      </c>
    </row>
    <row r="3067" spans="1:4" x14ac:dyDescent="0.2">
      <c r="A3067">
        <f t="shared" si="47"/>
        <v>2019</v>
      </c>
      <c r="B3067" s="2">
        <v>43609</v>
      </c>
      <c r="C3067" s="1">
        <v>124.56195871940001</v>
      </c>
      <c r="D3067" s="1">
        <v>1.0206474299382899</v>
      </c>
    </row>
    <row r="3068" spans="1:4" x14ac:dyDescent="0.2">
      <c r="A3068">
        <f t="shared" si="47"/>
        <v>2019</v>
      </c>
      <c r="B3068" s="2">
        <v>43610</v>
      </c>
      <c r="C3068" s="1">
        <v>124.369640705005</v>
      </c>
      <c r="D3068" s="1">
        <v>1.0193402159510299</v>
      </c>
    </row>
    <row r="3069" spans="1:4" x14ac:dyDescent="0.2">
      <c r="A3069">
        <f t="shared" si="47"/>
        <v>2019</v>
      </c>
      <c r="B3069" s="2">
        <v>43611</v>
      </c>
      <c r="C3069" s="1">
        <v>124.49051922789201</v>
      </c>
      <c r="D3069" s="1">
        <v>1.0205515646216601</v>
      </c>
    </row>
    <row r="3070" spans="1:4" x14ac:dyDescent="0.2">
      <c r="A3070">
        <f t="shared" si="47"/>
        <v>2019</v>
      </c>
      <c r="B3070" s="2">
        <v>43612</v>
      </c>
      <c r="C3070" s="1">
        <v>124.83210777952901</v>
      </c>
      <c r="D3070" s="1">
        <v>1.0226778963577501</v>
      </c>
    </row>
    <row r="3071" spans="1:4" x14ac:dyDescent="0.2">
      <c r="A3071">
        <f t="shared" si="47"/>
        <v>2019</v>
      </c>
      <c r="B3071" s="2">
        <v>43613</v>
      </c>
      <c r="C3071" s="1">
        <v>125.56833768816001</v>
      </c>
      <c r="D3071" s="1">
        <v>1.02880770200938</v>
      </c>
    </row>
    <row r="3072" spans="1:4" x14ac:dyDescent="0.2">
      <c r="A3072">
        <f t="shared" si="47"/>
        <v>2019</v>
      </c>
      <c r="B3072" s="2">
        <v>43614</v>
      </c>
      <c r="C3072" s="1">
        <v>125.43881687087701</v>
      </c>
      <c r="D3072" s="1">
        <v>1.0292283347648001</v>
      </c>
    </row>
    <row r="3073" spans="1:4" x14ac:dyDescent="0.2">
      <c r="A3073">
        <f t="shared" si="47"/>
        <v>2019</v>
      </c>
      <c r="B3073" s="2">
        <v>43615</v>
      </c>
      <c r="C3073" s="1">
        <v>124.678883874815</v>
      </c>
      <c r="D3073" s="1">
        <v>1.02388242721367</v>
      </c>
    </row>
    <row r="3074" spans="1:4" x14ac:dyDescent="0.2">
      <c r="A3074">
        <f t="shared" ref="A3074:A3137" si="48">YEAR(B3074)</f>
        <v>2019</v>
      </c>
      <c r="B3074" s="2">
        <v>43616</v>
      </c>
      <c r="C3074" s="1">
        <v>124.62484942788801</v>
      </c>
      <c r="D3074" s="1">
        <v>1.0206975993029299</v>
      </c>
    </row>
    <row r="3075" spans="1:4" x14ac:dyDescent="0.2">
      <c r="A3075">
        <f t="shared" si="48"/>
        <v>2019</v>
      </c>
      <c r="B3075" s="2">
        <v>43617</v>
      </c>
      <c r="C3075" s="1">
        <v>124.6648188513</v>
      </c>
      <c r="D3075" s="1">
        <v>1.0192009564546198</v>
      </c>
    </row>
    <row r="3076" spans="1:4" x14ac:dyDescent="0.2">
      <c r="A3076">
        <f t="shared" si="48"/>
        <v>2019</v>
      </c>
      <c r="B3076" s="2">
        <v>43618</v>
      </c>
      <c r="C3076" s="1">
        <v>125.10021251676</v>
      </c>
      <c r="D3076" s="1">
        <v>1.0204698925139899</v>
      </c>
    </row>
    <row r="3077" spans="1:4" x14ac:dyDescent="0.2">
      <c r="A3077">
        <f t="shared" si="48"/>
        <v>2019</v>
      </c>
      <c r="B3077" s="2">
        <v>43619</v>
      </c>
      <c r="C3077" s="1">
        <v>124.93041513234</v>
      </c>
      <c r="D3077" s="1">
        <v>1.02001377133155</v>
      </c>
    </row>
    <row r="3078" spans="1:4" x14ac:dyDescent="0.2">
      <c r="A3078">
        <f t="shared" si="48"/>
        <v>2019</v>
      </c>
      <c r="B3078" s="2">
        <v>43620</v>
      </c>
      <c r="C3078" s="1">
        <v>124.118662991492</v>
      </c>
      <c r="D3078" s="1">
        <v>1.01594936767889</v>
      </c>
    </row>
    <row r="3079" spans="1:4" x14ac:dyDescent="0.2">
      <c r="A3079">
        <f t="shared" si="48"/>
        <v>2019</v>
      </c>
      <c r="B3079" s="2">
        <v>43621</v>
      </c>
      <c r="C3079" s="1">
        <v>123.69999877686399</v>
      </c>
      <c r="D3079" s="1">
        <v>1.0146675946677799</v>
      </c>
    </row>
    <row r="3080" spans="1:4" x14ac:dyDescent="0.2">
      <c r="A3080">
        <f t="shared" si="48"/>
        <v>2019</v>
      </c>
      <c r="B3080" s="2">
        <v>43622</v>
      </c>
      <c r="C3080" s="1">
        <v>123.89929390632801</v>
      </c>
      <c r="D3080" s="1">
        <v>1.0218503055683499</v>
      </c>
    </row>
    <row r="3081" spans="1:4" x14ac:dyDescent="0.2">
      <c r="A3081">
        <f t="shared" si="48"/>
        <v>2019</v>
      </c>
      <c r="B3081" s="2">
        <v>43623</v>
      </c>
      <c r="C3081" s="1">
        <v>124.285504764745</v>
      </c>
      <c r="D3081" s="1">
        <v>1.0245479248091298</v>
      </c>
    </row>
    <row r="3082" spans="1:4" x14ac:dyDescent="0.2">
      <c r="A3082">
        <f t="shared" si="48"/>
        <v>2019</v>
      </c>
      <c r="B3082" s="2">
        <v>43624</v>
      </c>
      <c r="C3082" s="1">
        <v>124.698694307333</v>
      </c>
      <c r="D3082" s="1">
        <v>1.0256692100465099</v>
      </c>
    </row>
    <row r="3083" spans="1:4" x14ac:dyDescent="0.2">
      <c r="A3083">
        <f t="shared" si="48"/>
        <v>2019</v>
      </c>
      <c r="B3083" s="2">
        <v>43625</v>
      </c>
      <c r="C3083" s="1">
        <v>124.84365366361601</v>
      </c>
      <c r="D3083" s="1">
        <v>1.02700240819527</v>
      </c>
    </row>
    <row r="3084" spans="1:4" x14ac:dyDescent="0.2">
      <c r="A3084">
        <f t="shared" si="48"/>
        <v>2019</v>
      </c>
      <c r="B3084" s="2">
        <v>43626</v>
      </c>
      <c r="C3084" s="1">
        <v>125.17812397294401</v>
      </c>
      <c r="D3084" s="1">
        <v>1.0234297385072499</v>
      </c>
    </row>
    <row r="3085" spans="1:4" x14ac:dyDescent="0.2">
      <c r="A3085">
        <f t="shared" si="48"/>
        <v>2019</v>
      </c>
      <c r="B3085" s="2">
        <v>43627</v>
      </c>
      <c r="C3085" s="1">
        <v>125.13545964838301</v>
      </c>
      <c r="D3085" s="1">
        <v>1.0236109103445299</v>
      </c>
    </row>
    <row r="3086" spans="1:4" x14ac:dyDescent="0.2">
      <c r="A3086">
        <f t="shared" si="48"/>
        <v>2019</v>
      </c>
      <c r="B3086" s="2">
        <v>43628</v>
      </c>
      <c r="C3086" s="1">
        <v>125.41751894944601</v>
      </c>
      <c r="D3086" s="1">
        <v>1.02671181155534</v>
      </c>
    </row>
    <row r="3087" spans="1:4" x14ac:dyDescent="0.2">
      <c r="A3087">
        <f t="shared" si="48"/>
        <v>2019</v>
      </c>
      <c r="B3087" s="2">
        <v>43629</v>
      </c>
      <c r="C3087" s="1">
        <v>125.77324446214099</v>
      </c>
      <c r="D3087" s="1">
        <v>1.0315422574739299</v>
      </c>
    </row>
    <row r="3088" spans="1:4" x14ac:dyDescent="0.2">
      <c r="A3088">
        <f t="shared" si="48"/>
        <v>2019</v>
      </c>
      <c r="B3088" s="2">
        <v>43630</v>
      </c>
      <c r="C3088" s="1">
        <v>127.117217285579</v>
      </c>
      <c r="D3088" s="1">
        <v>1.03608016945827</v>
      </c>
    </row>
    <row r="3089" spans="1:4" x14ac:dyDescent="0.2">
      <c r="A3089">
        <f t="shared" si="48"/>
        <v>2019</v>
      </c>
      <c r="B3089" s="2">
        <v>43631</v>
      </c>
      <c r="C3089" s="1">
        <v>126.97514454516501</v>
      </c>
      <c r="D3089" s="1">
        <v>1.0353447677096501</v>
      </c>
    </row>
    <row r="3090" spans="1:4" x14ac:dyDescent="0.2">
      <c r="A3090">
        <f t="shared" si="48"/>
        <v>2019</v>
      </c>
      <c r="B3090" s="2">
        <v>43632</v>
      </c>
      <c r="C3090" s="1">
        <v>127.66759990830801</v>
      </c>
      <c r="D3090" s="1">
        <v>1.0420356159487401</v>
      </c>
    </row>
    <row r="3091" spans="1:4" x14ac:dyDescent="0.2">
      <c r="A3091">
        <f t="shared" si="48"/>
        <v>2019</v>
      </c>
      <c r="B3091" s="2">
        <v>43633</v>
      </c>
      <c r="C3091" s="1">
        <v>127.66558901033201</v>
      </c>
      <c r="D3091" s="1">
        <v>1.0471130338899899</v>
      </c>
    </row>
    <row r="3092" spans="1:4" x14ac:dyDescent="0.2">
      <c r="A3092">
        <f t="shared" si="48"/>
        <v>2019</v>
      </c>
      <c r="B3092" s="2">
        <v>43634</v>
      </c>
      <c r="C3092" s="1">
        <v>127.598615375799</v>
      </c>
      <c r="D3092" s="1">
        <v>1.0465645069751301</v>
      </c>
    </row>
    <row r="3093" spans="1:4" x14ac:dyDescent="0.2">
      <c r="A3093">
        <f t="shared" si="48"/>
        <v>2019</v>
      </c>
      <c r="B3093" s="2">
        <v>43635</v>
      </c>
      <c r="C3093" s="1">
        <v>127.645238660847</v>
      </c>
      <c r="D3093" s="1">
        <v>1.0552977622542099</v>
      </c>
    </row>
    <row r="3094" spans="1:4" x14ac:dyDescent="0.2">
      <c r="A3094">
        <f t="shared" si="48"/>
        <v>2019</v>
      </c>
      <c r="B3094" s="2">
        <v>43636</v>
      </c>
      <c r="C3094" s="1">
        <v>127.570124022404</v>
      </c>
      <c r="D3094" s="1">
        <v>1.0558786257236699</v>
      </c>
    </row>
    <row r="3095" spans="1:4" x14ac:dyDescent="0.2">
      <c r="A3095">
        <f t="shared" si="48"/>
        <v>2019</v>
      </c>
      <c r="B3095" s="2">
        <v>43637</v>
      </c>
      <c r="C3095" s="1">
        <v>127.548453107443</v>
      </c>
      <c r="D3095" s="1">
        <v>1.05584488722326</v>
      </c>
    </row>
    <row r="3096" spans="1:4" x14ac:dyDescent="0.2">
      <c r="A3096">
        <f t="shared" si="48"/>
        <v>2019</v>
      </c>
      <c r="B3096" s="2">
        <v>43638</v>
      </c>
      <c r="C3096" s="1">
        <v>127.405168466902</v>
      </c>
      <c r="D3096" s="1">
        <v>1.0541720122943699</v>
      </c>
    </row>
    <row r="3097" spans="1:4" x14ac:dyDescent="0.2">
      <c r="A3097">
        <f t="shared" si="48"/>
        <v>2019</v>
      </c>
      <c r="B3097" s="2">
        <v>43639</v>
      </c>
      <c r="C3097" s="1">
        <v>127.566001963197</v>
      </c>
      <c r="D3097" s="1">
        <v>1.05547549329266</v>
      </c>
    </row>
    <row r="3098" spans="1:4" x14ac:dyDescent="0.2">
      <c r="A3098">
        <f t="shared" si="48"/>
        <v>2019</v>
      </c>
      <c r="B3098" s="2">
        <v>43640</v>
      </c>
      <c r="C3098" s="1">
        <v>127.169500094596</v>
      </c>
      <c r="D3098" s="1">
        <v>1.05402071614079</v>
      </c>
    </row>
    <row r="3099" spans="1:4" x14ac:dyDescent="0.2">
      <c r="A3099">
        <f t="shared" si="48"/>
        <v>2019</v>
      </c>
      <c r="B3099" s="2">
        <v>43641</v>
      </c>
      <c r="C3099" s="1">
        <v>127.02761925926201</v>
      </c>
      <c r="D3099" s="1">
        <v>1.05349807786672</v>
      </c>
    </row>
    <row r="3100" spans="1:4" x14ac:dyDescent="0.2">
      <c r="A3100">
        <f t="shared" si="48"/>
        <v>2019</v>
      </c>
      <c r="B3100" s="2">
        <v>43642</v>
      </c>
      <c r="C3100" s="1">
        <v>126.35333082136199</v>
      </c>
      <c r="D3100" s="1">
        <v>1.0448931270989399</v>
      </c>
    </row>
    <row r="3101" spans="1:4" x14ac:dyDescent="0.2">
      <c r="A3101">
        <f t="shared" si="48"/>
        <v>2019</v>
      </c>
      <c r="B3101" s="2">
        <v>43643</v>
      </c>
      <c r="C3101" s="1">
        <v>126.196614631046</v>
      </c>
      <c r="D3101" s="1">
        <v>1.0381409343267101</v>
      </c>
    </row>
    <row r="3102" spans="1:4" x14ac:dyDescent="0.2">
      <c r="A3102">
        <f t="shared" si="48"/>
        <v>2019</v>
      </c>
      <c r="B3102" s="2">
        <v>43644</v>
      </c>
      <c r="C3102" s="1">
        <v>126.520379194553</v>
      </c>
      <c r="D3102" s="1">
        <v>1.03986179166659</v>
      </c>
    </row>
    <row r="3103" spans="1:4" x14ac:dyDescent="0.2">
      <c r="A3103">
        <f t="shared" si="48"/>
        <v>2019</v>
      </c>
      <c r="B3103" s="2">
        <v>43645</v>
      </c>
      <c r="C3103" s="1">
        <v>126.58288578974999</v>
      </c>
      <c r="D3103" s="1">
        <v>1.03999957489913</v>
      </c>
    </row>
    <row r="3104" spans="1:4" x14ac:dyDescent="0.2">
      <c r="A3104">
        <f t="shared" si="48"/>
        <v>2019</v>
      </c>
      <c r="B3104" s="2">
        <v>43646</v>
      </c>
      <c r="C3104" s="1">
        <v>126.37953471603801</v>
      </c>
      <c r="D3104" s="1">
        <v>1.0375819957640999</v>
      </c>
    </row>
    <row r="3105" spans="1:4" x14ac:dyDescent="0.2">
      <c r="A3105">
        <f t="shared" si="48"/>
        <v>2019</v>
      </c>
      <c r="B3105" s="2">
        <v>43647</v>
      </c>
      <c r="C3105" s="1">
        <v>126.35069425134199</v>
      </c>
      <c r="D3105" s="1">
        <v>1.03767787763079</v>
      </c>
    </row>
    <row r="3106" spans="1:4" x14ac:dyDescent="0.2">
      <c r="A3106">
        <f t="shared" si="48"/>
        <v>2019</v>
      </c>
      <c r="B3106" s="2">
        <v>43648</v>
      </c>
      <c r="C3106" s="1">
        <v>125.79926497286499</v>
      </c>
      <c r="D3106" s="1">
        <v>1.03451693774651</v>
      </c>
    </row>
    <row r="3107" spans="1:4" x14ac:dyDescent="0.2">
      <c r="A3107">
        <f t="shared" si="48"/>
        <v>2019</v>
      </c>
      <c r="B3107" s="2">
        <v>43649</v>
      </c>
      <c r="C3107" s="1">
        <v>125.53873778240501</v>
      </c>
      <c r="D3107" s="1">
        <v>1.0328936663294002</v>
      </c>
    </row>
    <row r="3108" spans="1:4" x14ac:dyDescent="0.2">
      <c r="A3108">
        <f t="shared" si="48"/>
        <v>2019</v>
      </c>
      <c r="B3108" s="2">
        <v>43650</v>
      </c>
      <c r="C3108" s="1">
        <v>126.42887615925001</v>
      </c>
      <c r="D3108" s="1">
        <v>1.03676806858869</v>
      </c>
    </row>
    <row r="3109" spans="1:4" x14ac:dyDescent="0.2">
      <c r="A3109">
        <f t="shared" si="48"/>
        <v>2019</v>
      </c>
      <c r="B3109" s="2">
        <v>43651</v>
      </c>
      <c r="C3109" s="1">
        <v>126.160977379447</v>
      </c>
      <c r="D3109" s="1">
        <v>1.03777298525968</v>
      </c>
    </row>
    <row r="3110" spans="1:4" x14ac:dyDescent="0.2">
      <c r="A3110">
        <f t="shared" si="48"/>
        <v>2019</v>
      </c>
      <c r="B3110" s="2">
        <v>43652</v>
      </c>
      <c r="C3110" s="1">
        <v>125.60603168464701</v>
      </c>
      <c r="D3110" s="1">
        <v>1.03492250162544</v>
      </c>
    </row>
    <row r="3111" spans="1:4" x14ac:dyDescent="0.2">
      <c r="A3111">
        <f t="shared" si="48"/>
        <v>2019</v>
      </c>
      <c r="B3111" s="2">
        <v>43653</v>
      </c>
      <c r="C3111" s="1">
        <v>125.52656106827301</v>
      </c>
      <c r="D3111" s="1">
        <v>1.03449536493407</v>
      </c>
    </row>
    <row r="3112" spans="1:4" x14ac:dyDescent="0.2">
      <c r="A3112">
        <f t="shared" si="48"/>
        <v>2019</v>
      </c>
      <c r="B3112" s="2">
        <v>43654</v>
      </c>
      <c r="C3112" s="1">
        <v>124.395660221388</v>
      </c>
      <c r="D3112" s="1">
        <v>1.02673784529446</v>
      </c>
    </row>
    <row r="3113" spans="1:4" x14ac:dyDescent="0.2">
      <c r="A3113">
        <f t="shared" si="48"/>
        <v>2019</v>
      </c>
      <c r="B3113" s="2">
        <v>43655</v>
      </c>
      <c r="C3113" s="1">
        <v>123.891314143947</v>
      </c>
      <c r="D3113" s="1">
        <v>1.0214520209779501</v>
      </c>
    </row>
    <row r="3114" spans="1:4" x14ac:dyDescent="0.2">
      <c r="A3114">
        <f t="shared" si="48"/>
        <v>2019</v>
      </c>
      <c r="B3114" s="2">
        <v>43656</v>
      </c>
      <c r="C3114" s="1">
        <v>123.696504279029</v>
      </c>
      <c r="D3114" s="1">
        <v>1.0201245932328</v>
      </c>
    </row>
    <row r="3115" spans="1:4" x14ac:dyDescent="0.2">
      <c r="A3115">
        <f t="shared" si="48"/>
        <v>2019</v>
      </c>
      <c r="B3115" s="2">
        <v>43657</v>
      </c>
      <c r="C3115" s="1">
        <v>123.441579679176</v>
      </c>
      <c r="D3115" s="1">
        <v>1.0182659036286299</v>
      </c>
    </row>
    <row r="3116" spans="1:4" x14ac:dyDescent="0.2">
      <c r="A3116">
        <f t="shared" si="48"/>
        <v>2019</v>
      </c>
      <c r="B3116" s="2">
        <v>43658</v>
      </c>
      <c r="C3116" s="1">
        <v>123.47298415281301</v>
      </c>
      <c r="D3116" s="1">
        <v>1.0181601903048298</v>
      </c>
    </row>
    <row r="3117" spans="1:4" x14ac:dyDescent="0.2">
      <c r="A3117">
        <f t="shared" si="48"/>
        <v>2019</v>
      </c>
      <c r="B3117" s="2">
        <v>43659</v>
      </c>
      <c r="C3117" s="1">
        <v>123.09955318111</v>
      </c>
      <c r="D3117" s="1">
        <v>1.0155424366079999</v>
      </c>
    </row>
    <row r="3118" spans="1:4" x14ac:dyDescent="0.2">
      <c r="A3118">
        <f t="shared" si="48"/>
        <v>2019</v>
      </c>
      <c r="B3118" s="2">
        <v>43660</v>
      </c>
      <c r="C3118" s="1">
        <v>123.033754272728</v>
      </c>
      <c r="D3118" s="1">
        <v>1.0149435656586399</v>
      </c>
    </row>
    <row r="3119" spans="1:4" x14ac:dyDescent="0.2">
      <c r="A3119">
        <f t="shared" si="48"/>
        <v>2019</v>
      </c>
      <c r="B3119" s="2">
        <v>43661</v>
      </c>
      <c r="C3119" s="1">
        <v>122.98028123907601</v>
      </c>
      <c r="D3119" s="1">
        <v>1.01519265350113</v>
      </c>
    </row>
    <row r="3120" spans="1:4" x14ac:dyDescent="0.2">
      <c r="A3120">
        <f t="shared" si="48"/>
        <v>2019</v>
      </c>
      <c r="B3120" s="2">
        <v>43662</v>
      </c>
      <c r="C3120" s="1">
        <v>121.27093233316501</v>
      </c>
      <c r="D3120" s="1">
        <v>1.0070259104917301</v>
      </c>
    </row>
    <row r="3121" spans="1:4" x14ac:dyDescent="0.2">
      <c r="A3121">
        <f t="shared" si="48"/>
        <v>2019</v>
      </c>
      <c r="B3121" s="2">
        <v>43663</v>
      </c>
      <c r="C3121" s="1">
        <v>120.750987550842</v>
      </c>
      <c r="D3121" s="1">
        <v>1.0021135161044701</v>
      </c>
    </row>
    <row r="3122" spans="1:4" x14ac:dyDescent="0.2">
      <c r="A3122">
        <f t="shared" si="48"/>
        <v>2019</v>
      </c>
      <c r="B3122" s="2">
        <v>43664</v>
      </c>
      <c r="C3122" s="1">
        <v>122.28918473260801</v>
      </c>
      <c r="D3122" s="1">
        <v>1.0040198293457701</v>
      </c>
    </row>
    <row r="3123" spans="1:4" x14ac:dyDescent="0.2">
      <c r="A3123">
        <f t="shared" si="48"/>
        <v>2019</v>
      </c>
      <c r="B3123" s="2">
        <v>43665</v>
      </c>
      <c r="C3123" s="1">
        <v>121.516800450806</v>
      </c>
      <c r="D3123" s="1">
        <v>0.99589134201016516</v>
      </c>
    </row>
    <row r="3124" spans="1:4" x14ac:dyDescent="0.2">
      <c r="A3124">
        <f t="shared" si="48"/>
        <v>2019</v>
      </c>
      <c r="B3124" s="2">
        <v>43666</v>
      </c>
      <c r="C3124" s="1">
        <v>121.541259424706</v>
      </c>
      <c r="D3124" s="1">
        <v>0.99588617150847802</v>
      </c>
    </row>
    <row r="3125" spans="1:4" x14ac:dyDescent="0.2">
      <c r="A3125">
        <f t="shared" si="48"/>
        <v>2019</v>
      </c>
      <c r="B3125" s="2">
        <v>43667</v>
      </c>
      <c r="C3125" s="1">
        <v>119.393203484737</v>
      </c>
      <c r="D3125" s="1">
        <v>0.98688573137476077</v>
      </c>
    </row>
    <row r="3126" spans="1:4" x14ac:dyDescent="0.2">
      <c r="A3126">
        <f t="shared" si="48"/>
        <v>2019</v>
      </c>
      <c r="B3126" s="2">
        <v>43668</v>
      </c>
      <c r="C3126" s="1">
        <v>119.04197657898101</v>
      </c>
      <c r="D3126" s="1">
        <v>0.98542847220233365</v>
      </c>
    </row>
    <row r="3127" spans="1:4" x14ac:dyDescent="0.2">
      <c r="A3127">
        <f t="shared" si="48"/>
        <v>2019</v>
      </c>
      <c r="B3127" s="2">
        <v>43669</v>
      </c>
      <c r="C3127" s="1">
        <v>119.536474498947</v>
      </c>
      <c r="D3127" s="1">
        <v>0.99208509567722925</v>
      </c>
    </row>
    <row r="3128" spans="1:4" x14ac:dyDescent="0.2">
      <c r="A3128">
        <f t="shared" si="48"/>
        <v>2019</v>
      </c>
      <c r="B3128" s="2">
        <v>43670</v>
      </c>
      <c r="C3128" s="1">
        <v>119.39094497384599</v>
      </c>
      <c r="D3128" s="1">
        <v>0.99146438647648139</v>
      </c>
    </row>
    <row r="3129" spans="1:4" x14ac:dyDescent="0.2">
      <c r="A3129">
        <f t="shared" si="48"/>
        <v>2019</v>
      </c>
      <c r="B3129" s="2">
        <v>43671</v>
      </c>
      <c r="C3129" s="1">
        <v>120.043386671821</v>
      </c>
      <c r="D3129" s="1">
        <v>0.99516018071694234</v>
      </c>
    </row>
    <row r="3130" spans="1:4" x14ac:dyDescent="0.2">
      <c r="A3130">
        <f t="shared" si="48"/>
        <v>2019</v>
      </c>
      <c r="B3130" s="2">
        <v>43672</v>
      </c>
      <c r="C3130" s="1">
        <v>120.39022979202301</v>
      </c>
      <c r="D3130" s="1">
        <v>1.00106393498744</v>
      </c>
    </row>
    <row r="3131" spans="1:4" x14ac:dyDescent="0.2">
      <c r="A3131">
        <f t="shared" si="48"/>
        <v>2019</v>
      </c>
      <c r="B3131" s="2">
        <v>43673</v>
      </c>
      <c r="C3131" s="1">
        <v>120.55532452004</v>
      </c>
      <c r="D3131" s="1">
        <v>1.00261389568012</v>
      </c>
    </row>
    <row r="3132" spans="1:4" x14ac:dyDescent="0.2">
      <c r="A3132">
        <f t="shared" si="48"/>
        <v>2019</v>
      </c>
      <c r="B3132" s="2">
        <v>43674</v>
      </c>
      <c r="C3132" s="1">
        <v>120.60599282271301</v>
      </c>
      <c r="D3132" s="1">
        <v>1.0028310263525799</v>
      </c>
    </row>
    <row r="3133" spans="1:4" x14ac:dyDescent="0.2">
      <c r="A3133">
        <f t="shared" si="48"/>
        <v>2019</v>
      </c>
      <c r="B3133" s="2">
        <v>43675</v>
      </c>
      <c r="C3133" s="1">
        <v>120.930572690739</v>
      </c>
      <c r="D3133" s="1">
        <v>1.00971570901832</v>
      </c>
    </row>
    <row r="3134" spans="1:4" x14ac:dyDescent="0.2">
      <c r="A3134">
        <f t="shared" si="48"/>
        <v>2019</v>
      </c>
      <c r="B3134" s="2">
        <v>43676</v>
      </c>
      <c r="C3134" s="1">
        <v>121.169462451192</v>
      </c>
      <c r="D3134" s="1">
        <v>1.0110382711727999</v>
      </c>
    </row>
    <row r="3135" spans="1:4" x14ac:dyDescent="0.2">
      <c r="A3135">
        <f t="shared" si="48"/>
        <v>2019</v>
      </c>
      <c r="B3135" s="2">
        <v>43677</v>
      </c>
      <c r="C3135" s="1">
        <v>121.30391747873</v>
      </c>
      <c r="D3135" s="1">
        <v>1.0104461281719299</v>
      </c>
    </row>
    <row r="3136" spans="1:4" x14ac:dyDescent="0.2">
      <c r="A3136">
        <f t="shared" si="48"/>
        <v>2019</v>
      </c>
      <c r="B3136" s="2">
        <v>43678</v>
      </c>
      <c r="C3136" s="1">
        <v>120.881115945259</v>
      </c>
      <c r="D3136" s="1">
        <v>1.0076452855177198</v>
      </c>
    </row>
    <row r="3137" spans="1:4" x14ac:dyDescent="0.2">
      <c r="A3137">
        <f t="shared" si="48"/>
        <v>2019</v>
      </c>
      <c r="B3137" s="2">
        <v>43679</v>
      </c>
      <c r="C3137" s="1">
        <v>120.17730212926699</v>
      </c>
      <c r="D3137" s="1">
        <v>1.0039922633540199</v>
      </c>
    </row>
    <row r="3138" spans="1:4" x14ac:dyDescent="0.2">
      <c r="A3138">
        <f t="shared" ref="A3138:A3201" si="49">YEAR(B3138)</f>
        <v>2019</v>
      </c>
      <c r="B3138" s="2">
        <v>43680</v>
      </c>
      <c r="C3138" s="1">
        <v>121.40249325270599</v>
      </c>
      <c r="D3138" s="1">
        <v>1.01328781791949</v>
      </c>
    </row>
    <row r="3139" spans="1:4" x14ac:dyDescent="0.2">
      <c r="A3139">
        <f t="shared" si="49"/>
        <v>2019</v>
      </c>
      <c r="B3139" s="2">
        <v>43681</v>
      </c>
      <c r="C3139" s="1">
        <v>122.12062112080601</v>
      </c>
      <c r="D3139" s="1">
        <v>1.01634569359152</v>
      </c>
    </row>
    <row r="3140" spans="1:4" x14ac:dyDescent="0.2">
      <c r="A3140">
        <f t="shared" si="49"/>
        <v>2019</v>
      </c>
      <c r="B3140" s="2">
        <v>43682</v>
      </c>
      <c r="C3140" s="1">
        <v>122.67230298699501</v>
      </c>
      <c r="D3140" s="1">
        <v>1.0180175397657099</v>
      </c>
    </row>
    <row r="3141" spans="1:4" x14ac:dyDescent="0.2">
      <c r="A3141">
        <f t="shared" si="49"/>
        <v>2019</v>
      </c>
      <c r="B3141" s="2">
        <v>43683</v>
      </c>
      <c r="C3141" s="1">
        <v>123.06836939266901</v>
      </c>
      <c r="D3141" s="1">
        <v>1.0197546091983301</v>
      </c>
    </row>
    <row r="3142" spans="1:4" x14ac:dyDescent="0.2">
      <c r="A3142">
        <f t="shared" si="49"/>
        <v>2019</v>
      </c>
      <c r="B3142" s="2">
        <v>43684</v>
      </c>
      <c r="C3142" s="1">
        <v>123.00294998779302</v>
      </c>
      <c r="D3142" s="1">
        <v>1.0203295994456101</v>
      </c>
    </row>
    <row r="3143" spans="1:4" x14ac:dyDescent="0.2">
      <c r="A3143">
        <f t="shared" si="49"/>
        <v>2019</v>
      </c>
      <c r="B3143" s="2">
        <v>43685</v>
      </c>
      <c r="C3143" s="1">
        <v>123.574701447796</v>
      </c>
      <c r="D3143" s="1">
        <v>1.0198333087329901</v>
      </c>
    </row>
    <row r="3144" spans="1:4" x14ac:dyDescent="0.2">
      <c r="A3144">
        <f t="shared" si="49"/>
        <v>2019</v>
      </c>
      <c r="B3144" s="2">
        <v>43686</v>
      </c>
      <c r="C3144" s="1">
        <v>123.622283982075</v>
      </c>
      <c r="D3144" s="1">
        <v>1.02060793338895</v>
      </c>
    </row>
    <row r="3145" spans="1:4" x14ac:dyDescent="0.2">
      <c r="A3145">
        <f t="shared" si="49"/>
        <v>2019</v>
      </c>
      <c r="B3145" s="2">
        <v>43687</v>
      </c>
      <c r="C3145" s="1">
        <v>123.733773549181</v>
      </c>
      <c r="D3145" s="1">
        <v>1.02171527096652</v>
      </c>
    </row>
    <row r="3146" spans="1:4" x14ac:dyDescent="0.2">
      <c r="A3146">
        <f t="shared" si="49"/>
        <v>2019</v>
      </c>
      <c r="B3146" s="2">
        <v>43688</v>
      </c>
      <c r="C3146" s="1">
        <v>123.694669385734</v>
      </c>
      <c r="D3146" s="1">
        <v>1.0222296345623501</v>
      </c>
    </row>
    <row r="3147" spans="1:4" x14ac:dyDescent="0.2">
      <c r="A3147">
        <f t="shared" si="49"/>
        <v>2019</v>
      </c>
      <c r="B3147" s="2">
        <v>43689</v>
      </c>
      <c r="C3147" s="1">
        <v>123.94596834730501</v>
      </c>
      <c r="D3147" s="1">
        <v>1.0230189542622499</v>
      </c>
    </row>
    <row r="3148" spans="1:4" x14ac:dyDescent="0.2">
      <c r="A3148">
        <f t="shared" si="49"/>
        <v>2019</v>
      </c>
      <c r="B3148" s="2">
        <v>43690</v>
      </c>
      <c r="C3148" s="1">
        <v>123.783675116225</v>
      </c>
      <c r="D3148" s="1">
        <v>1.02192304305683</v>
      </c>
    </row>
    <row r="3149" spans="1:4" x14ac:dyDescent="0.2">
      <c r="A3149">
        <f t="shared" si="49"/>
        <v>2019</v>
      </c>
      <c r="B3149" s="2">
        <v>43691</v>
      </c>
      <c r="C3149" s="1">
        <v>123.524558387334</v>
      </c>
      <c r="D3149" s="1">
        <v>1.01685576857659</v>
      </c>
    </row>
    <row r="3150" spans="1:4" x14ac:dyDescent="0.2">
      <c r="A3150">
        <f t="shared" si="49"/>
        <v>2019</v>
      </c>
      <c r="B3150" s="2">
        <v>43692</v>
      </c>
      <c r="C3150" s="1">
        <v>123.50363740633401</v>
      </c>
      <c r="D3150" s="1">
        <v>1.01379395921201</v>
      </c>
    </row>
    <row r="3151" spans="1:4" x14ac:dyDescent="0.2">
      <c r="A3151">
        <f t="shared" si="49"/>
        <v>2019</v>
      </c>
      <c r="B3151" s="2">
        <v>43693</v>
      </c>
      <c r="C3151" s="1">
        <v>123.72292825708701</v>
      </c>
      <c r="D3151" s="1">
        <v>1.01456432861184</v>
      </c>
    </row>
    <row r="3152" spans="1:4" x14ac:dyDescent="0.2">
      <c r="A3152">
        <f t="shared" si="49"/>
        <v>2019</v>
      </c>
      <c r="B3152" s="2">
        <v>43694</v>
      </c>
      <c r="C3152" s="1">
        <v>123.491677618777</v>
      </c>
      <c r="D3152" s="1">
        <v>1.0132154963256599</v>
      </c>
    </row>
    <row r="3153" spans="1:4" x14ac:dyDescent="0.2">
      <c r="A3153">
        <f t="shared" si="49"/>
        <v>2019</v>
      </c>
      <c r="B3153" s="2">
        <v>43695</v>
      </c>
      <c r="C3153" s="1">
        <v>123.532239979896</v>
      </c>
      <c r="D3153" s="1">
        <v>1.0135369432071999</v>
      </c>
    </row>
    <row r="3154" spans="1:4" x14ac:dyDescent="0.2">
      <c r="A3154">
        <f t="shared" si="49"/>
        <v>2019</v>
      </c>
      <c r="B3154" s="2">
        <v>43696</v>
      </c>
      <c r="C3154" s="1">
        <v>118.518071068767</v>
      </c>
      <c r="D3154" s="1">
        <v>0.99664779009830884</v>
      </c>
    </row>
    <row r="3155" spans="1:4" x14ac:dyDescent="0.2">
      <c r="A3155">
        <f t="shared" si="49"/>
        <v>2019</v>
      </c>
      <c r="B3155" s="2">
        <v>43697</v>
      </c>
      <c r="C3155" s="1">
        <v>117.979074876236</v>
      </c>
      <c r="D3155" s="1">
        <v>0.99404032611130089</v>
      </c>
    </row>
    <row r="3156" spans="1:4" x14ac:dyDescent="0.2">
      <c r="A3156">
        <f t="shared" si="49"/>
        <v>2019</v>
      </c>
      <c r="B3156" s="2">
        <v>43698</v>
      </c>
      <c r="C3156" s="1">
        <v>117.50898663546701</v>
      </c>
      <c r="D3156" s="1">
        <v>0.99095773009605315</v>
      </c>
    </row>
    <row r="3157" spans="1:4" x14ac:dyDescent="0.2">
      <c r="A3157">
        <f t="shared" si="49"/>
        <v>2019</v>
      </c>
      <c r="B3157" s="2">
        <v>43699</v>
      </c>
      <c r="C3157" s="1">
        <v>117.05861858930102</v>
      </c>
      <c r="D3157" s="1">
        <v>0.98255380118952973</v>
      </c>
    </row>
    <row r="3158" spans="1:4" x14ac:dyDescent="0.2">
      <c r="A3158">
        <f t="shared" si="49"/>
        <v>2019</v>
      </c>
      <c r="B3158" s="2">
        <v>43700</v>
      </c>
      <c r="C3158" s="1">
        <v>117.04918061774201</v>
      </c>
      <c r="D3158" s="1">
        <v>0.98237947633540257</v>
      </c>
    </row>
    <row r="3159" spans="1:4" x14ac:dyDescent="0.2">
      <c r="A3159">
        <f t="shared" si="49"/>
        <v>2019</v>
      </c>
      <c r="B3159" s="2">
        <v>43701</v>
      </c>
      <c r="C3159" s="1">
        <v>116.96392689731</v>
      </c>
      <c r="D3159" s="1">
        <v>0.98153938158892073</v>
      </c>
    </row>
    <row r="3160" spans="1:4" x14ac:dyDescent="0.2">
      <c r="A3160">
        <f t="shared" si="49"/>
        <v>2019</v>
      </c>
      <c r="B3160" s="2">
        <v>43702</v>
      </c>
      <c r="C3160" s="1">
        <v>115.889272878955</v>
      </c>
      <c r="D3160" s="1">
        <v>0.97789118520982765</v>
      </c>
    </row>
    <row r="3161" spans="1:4" x14ac:dyDescent="0.2">
      <c r="A3161">
        <f t="shared" si="49"/>
        <v>2019</v>
      </c>
      <c r="B3161" s="2">
        <v>43703</v>
      </c>
      <c r="C3161" s="1">
        <v>115.85776874532301</v>
      </c>
      <c r="D3161" s="1">
        <v>0.97768884893116903</v>
      </c>
    </row>
    <row r="3162" spans="1:4" x14ac:dyDescent="0.2">
      <c r="A3162">
        <f t="shared" si="49"/>
        <v>2019</v>
      </c>
      <c r="B3162" s="2">
        <v>43704</v>
      </c>
      <c r="C3162" s="1">
        <v>115.81266834350299</v>
      </c>
      <c r="D3162" s="1">
        <v>0.97714442786240419</v>
      </c>
    </row>
    <row r="3163" spans="1:4" x14ac:dyDescent="0.2">
      <c r="A3163">
        <f t="shared" si="49"/>
        <v>2019</v>
      </c>
      <c r="B3163" s="2">
        <v>43705</v>
      </c>
      <c r="C3163" s="1">
        <v>116.62933241707999</v>
      </c>
      <c r="D3163" s="1">
        <v>0.98911808176602301</v>
      </c>
    </row>
    <row r="3164" spans="1:4" x14ac:dyDescent="0.2">
      <c r="A3164">
        <f t="shared" si="49"/>
        <v>2019</v>
      </c>
      <c r="B3164" s="2">
        <v>43706</v>
      </c>
      <c r="C3164" s="1">
        <v>116.788815056263</v>
      </c>
      <c r="D3164" s="1">
        <v>0.99139024089940253</v>
      </c>
    </row>
    <row r="3165" spans="1:4" x14ac:dyDescent="0.2">
      <c r="A3165">
        <f t="shared" si="49"/>
        <v>2019</v>
      </c>
      <c r="B3165" s="2">
        <v>43707</v>
      </c>
      <c r="C3165" s="1">
        <v>117.51492902527401</v>
      </c>
      <c r="D3165" s="1">
        <v>0.99858985648809917</v>
      </c>
    </row>
    <row r="3166" spans="1:4" x14ac:dyDescent="0.2">
      <c r="A3166">
        <f t="shared" si="49"/>
        <v>2019</v>
      </c>
      <c r="B3166" s="2">
        <v>43708</v>
      </c>
      <c r="C3166" s="1">
        <v>117.43664665132199</v>
      </c>
      <c r="D3166" s="1">
        <v>0.99794124330749334</v>
      </c>
    </row>
    <row r="3167" spans="1:4" x14ac:dyDescent="0.2">
      <c r="A3167">
        <f t="shared" si="49"/>
        <v>2019</v>
      </c>
      <c r="B3167" s="2">
        <v>43709</v>
      </c>
      <c r="C3167" s="1">
        <v>117.331511880804</v>
      </c>
      <c r="D3167" s="1">
        <v>0.9977046557184418</v>
      </c>
    </row>
    <row r="3168" spans="1:4" x14ac:dyDescent="0.2">
      <c r="A3168">
        <f t="shared" si="49"/>
        <v>2019</v>
      </c>
      <c r="B3168" s="2">
        <v>43710</v>
      </c>
      <c r="C3168" s="1">
        <v>115.598191172642</v>
      </c>
      <c r="D3168" s="1">
        <v>0.99041285730545736</v>
      </c>
    </row>
    <row r="3169" spans="1:4" x14ac:dyDescent="0.2">
      <c r="A3169">
        <f t="shared" si="49"/>
        <v>2019</v>
      </c>
      <c r="B3169" s="2">
        <v>43711</v>
      </c>
      <c r="C3169" s="1">
        <v>115.55393292315399</v>
      </c>
      <c r="D3169" s="1">
        <v>0.98883185728407663</v>
      </c>
    </row>
    <row r="3170" spans="1:4" x14ac:dyDescent="0.2">
      <c r="A3170">
        <f t="shared" si="49"/>
        <v>2019</v>
      </c>
      <c r="B3170" s="2">
        <v>43712</v>
      </c>
      <c r="C3170" s="1">
        <v>115.379866341313</v>
      </c>
      <c r="D3170" s="1">
        <v>0.98822680360188797</v>
      </c>
    </row>
    <row r="3171" spans="1:4" x14ac:dyDescent="0.2">
      <c r="A3171">
        <f t="shared" si="49"/>
        <v>2019</v>
      </c>
      <c r="B3171" s="2">
        <v>43713</v>
      </c>
      <c r="C3171" s="1">
        <v>115.527517487365</v>
      </c>
      <c r="D3171" s="1">
        <v>0.98989727650927561</v>
      </c>
    </row>
    <row r="3172" spans="1:4" x14ac:dyDescent="0.2">
      <c r="A3172">
        <f t="shared" si="49"/>
        <v>2019</v>
      </c>
      <c r="B3172" s="2">
        <v>43714</v>
      </c>
      <c r="C3172" s="1">
        <v>115.358355229045</v>
      </c>
      <c r="D3172" s="1">
        <v>0.98862477545134142</v>
      </c>
    </row>
    <row r="3173" spans="1:4" x14ac:dyDescent="0.2">
      <c r="A3173">
        <f t="shared" si="49"/>
        <v>2019</v>
      </c>
      <c r="B3173" s="2">
        <v>43715</v>
      </c>
      <c r="C3173" s="1">
        <v>115.459421353815</v>
      </c>
      <c r="D3173" s="1">
        <v>0.98965101013686685</v>
      </c>
    </row>
    <row r="3174" spans="1:4" x14ac:dyDescent="0.2">
      <c r="A3174">
        <f t="shared" si="49"/>
        <v>2019</v>
      </c>
      <c r="B3174" s="2">
        <v>43716</v>
      </c>
      <c r="C3174" s="1">
        <v>115.06449804032201</v>
      </c>
      <c r="D3174" s="1">
        <v>0.98607935391337787</v>
      </c>
    </row>
    <row r="3175" spans="1:4" x14ac:dyDescent="0.2">
      <c r="A3175">
        <f t="shared" si="49"/>
        <v>2019</v>
      </c>
      <c r="B3175" s="2">
        <v>43717</v>
      </c>
      <c r="C3175" s="1">
        <v>115.27399261272001</v>
      </c>
      <c r="D3175" s="1">
        <v>0.99010041162108164</v>
      </c>
    </row>
    <row r="3176" spans="1:4" x14ac:dyDescent="0.2">
      <c r="A3176">
        <f t="shared" si="49"/>
        <v>2019</v>
      </c>
      <c r="B3176" s="2">
        <v>43718</v>
      </c>
      <c r="C3176" s="1">
        <v>115.995378941345</v>
      </c>
      <c r="D3176" s="1">
        <v>0.99902046882774553</v>
      </c>
    </row>
    <row r="3177" spans="1:4" x14ac:dyDescent="0.2">
      <c r="A3177">
        <f t="shared" si="49"/>
        <v>2019</v>
      </c>
      <c r="B3177" s="2">
        <v>43719</v>
      </c>
      <c r="C3177" s="1">
        <v>117.67485651360201</v>
      </c>
      <c r="D3177" s="1">
        <v>1.0069842356455299</v>
      </c>
    </row>
    <row r="3178" spans="1:4" x14ac:dyDescent="0.2">
      <c r="A3178">
        <f t="shared" si="49"/>
        <v>2019</v>
      </c>
      <c r="B3178" s="2">
        <v>43720</v>
      </c>
      <c r="C3178" s="1">
        <v>117.827631465574</v>
      </c>
      <c r="D3178" s="1">
        <v>1.0078369035516199</v>
      </c>
    </row>
    <row r="3179" spans="1:4" x14ac:dyDescent="0.2">
      <c r="A3179">
        <f t="shared" si="49"/>
        <v>2019</v>
      </c>
      <c r="B3179" s="2">
        <v>43721</v>
      </c>
      <c r="C3179" s="1">
        <v>118.107211539394</v>
      </c>
      <c r="D3179" s="1">
        <v>1.01192447542122</v>
      </c>
    </row>
    <row r="3180" spans="1:4" x14ac:dyDescent="0.2">
      <c r="A3180">
        <f t="shared" si="49"/>
        <v>2019</v>
      </c>
      <c r="B3180" s="2">
        <v>43722</v>
      </c>
      <c r="C3180" s="1">
        <v>117.903467442646</v>
      </c>
      <c r="D3180" s="1">
        <v>1.00229763984533</v>
      </c>
    </row>
    <row r="3181" spans="1:4" x14ac:dyDescent="0.2">
      <c r="A3181">
        <f t="shared" si="49"/>
        <v>2019</v>
      </c>
      <c r="B3181" s="2">
        <v>43723</v>
      </c>
      <c r="C3181" s="1">
        <v>117.65133366332401</v>
      </c>
      <c r="D3181" s="1">
        <v>1.0134966291579499</v>
      </c>
    </row>
    <row r="3182" spans="1:4" x14ac:dyDescent="0.2">
      <c r="A3182">
        <f t="shared" si="49"/>
        <v>2019</v>
      </c>
      <c r="B3182" s="2">
        <v>43724</v>
      </c>
      <c r="C3182" s="1">
        <v>118.07245438978801</v>
      </c>
      <c r="D3182" s="1">
        <v>1.0144310666732199</v>
      </c>
    </row>
    <row r="3183" spans="1:4" x14ac:dyDescent="0.2">
      <c r="A3183">
        <f t="shared" si="49"/>
        <v>2019</v>
      </c>
      <c r="B3183" s="2">
        <v>43725</v>
      </c>
      <c r="C3183" s="1">
        <v>118.21524358210901</v>
      </c>
      <c r="D3183" s="1">
        <v>1.0132492457055098</v>
      </c>
    </row>
    <row r="3184" spans="1:4" x14ac:dyDescent="0.2">
      <c r="A3184">
        <f t="shared" si="49"/>
        <v>2019</v>
      </c>
      <c r="B3184" s="2">
        <v>43726</v>
      </c>
      <c r="C3184" s="1">
        <v>117.584642670267</v>
      </c>
      <c r="D3184" s="1">
        <v>1.0088254951366398</v>
      </c>
    </row>
    <row r="3185" spans="1:4" x14ac:dyDescent="0.2">
      <c r="A3185">
        <f t="shared" si="49"/>
        <v>2019</v>
      </c>
      <c r="B3185" s="2">
        <v>43727</v>
      </c>
      <c r="C3185" s="1">
        <v>117.708504573182</v>
      </c>
      <c r="D3185" s="1">
        <v>1.00882964014734</v>
      </c>
    </row>
    <row r="3186" spans="1:4" x14ac:dyDescent="0.2">
      <c r="A3186">
        <f t="shared" si="49"/>
        <v>2019</v>
      </c>
      <c r="B3186" s="2">
        <v>43728</v>
      </c>
      <c r="C3186" s="1">
        <v>118.404797804501</v>
      </c>
      <c r="D3186" s="1">
        <v>1.0143221316295699</v>
      </c>
    </row>
    <row r="3187" spans="1:4" x14ac:dyDescent="0.2">
      <c r="A3187">
        <f t="shared" si="49"/>
        <v>2019</v>
      </c>
      <c r="B3187" s="2">
        <v>43729</v>
      </c>
      <c r="C3187" s="1">
        <v>118.067052938833</v>
      </c>
      <c r="D3187" s="1">
        <v>1.0080860731954699</v>
      </c>
    </row>
    <row r="3188" spans="1:4" x14ac:dyDescent="0.2">
      <c r="A3188">
        <f t="shared" si="49"/>
        <v>2019</v>
      </c>
      <c r="B3188" s="2">
        <v>43730</v>
      </c>
      <c r="C3188" s="1">
        <v>118.00163533166601</v>
      </c>
      <c r="D3188" s="1">
        <v>1.0056415067910101</v>
      </c>
    </row>
    <row r="3189" spans="1:4" x14ac:dyDescent="0.2">
      <c r="A3189">
        <f t="shared" si="49"/>
        <v>2019</v>
      </c>
      <c r="B3189" s="2">
        <v>43731</v>
      </c>
      <c r="C3189" s="1">
        <v>118.02758615878601</v>
      </c>
      <c r="D3189" s="1">
        <v>1.0058892624326401</v>
      </c>
    </row>
    <row r="3190" spans="1:4" x14ac:dyDescent="0.2">
      <c r="A3190">
        <f t="shared" si="49"/>
        <v>2019</v>
      </c>
      <c r="B3190" s="2">
        <v>43732</v>
      </c>
      <c r="C3190" s="1">
        <v>117.748049252222</v>
      </c>
      <c r="D3190" s="1">
        <v>1.0017554587995801</v>
      </c>
    </row>
    <row r="3191" spans="1:4" x14ac:dyDescent="0.2">
      <c r="A3191">
        <f t="shared" si="49"/>
        <v>2019</v>
      </c>
      <c r="B3191" s="2">
        <v>43733</v>
      </c>
      <c r="C3191" s="1">
        <v>117.579308599353</v>
      </c>
      <c r="D3191" s="1">
        <v>0.9987446149575524</v>
      </c>
    </row>
    <row r="3192" spans="1:4" x14ac:dyDescent="0.2">
      <c r="A3192">
        <f t="shared" si="49"/>
        <v>2019</v>
      </c>
      <c r="B3192" s="2">
        <v>43734</v>
      </c>
      <c r="C3192" s="1">
        <v>117.86410063533401</v>
      </c>
      <c r="D3192" s="1">
        <v>1.0002080269503899</v>
      </c>
    </row>
    <row r="3193" spans="1:4" x14ac:dyDescent="0.2">
      <c r="A3193">
        <f t="shared" si="49"/>
        <v>2019</v>
      </c>
      <c r="B3193" s="2">
        <v>43735</v>
      </c>
      <c r="C3193" s="1">
        <v>117.875106444811</v>
      </c>
      <c r="D3193" s="1">
        <v>1.00170438123275</v>
      </c>
    </row>
    <row r="3194" spans="1:4" x14ac:dyDescent="0.2">
      <c r="A3194">
        <f t="shared" si="49"/>
        <v>2019</v>
      </c>
      <c r="B3194" s="2">
        <v>43736</v>
      </c>
      <c r="C3194" s="1">
        <v>118.02034953707401</v>
      </c>
      <c r="D3194" s="1">
        <v>1.0018061642302101</v>
      </c>
    </row>
    <row r="3195" spans="1:4" x14ac:dyDescent="0.2">
      <c r="A3195">
        <f t="shared" si="49"/>
        <v>2019</v>
      </c>
      <c r="B3195" s="2">
        <v>43737</v>
      </c>
      <c r="C3195" s="1">
        <v>118.851973441534</v>
      </c>
      <c r="D3195" s="1">
        <v>1.00940949280101</v>
      </c>
    </row>
    <row r="3196" spans="1:4" x14ac:dyDescent="0.2">
      <c r="A3196">
        <f t="shared" si="49"/>
        <v>2019</v>
      </c>
      <c r="B3196" s="2">
        <v>43738</v>
      </c>
      <c r="C3196" s="1">
        <v>118.57404790397601</v>
      </c>
      <c r="D3196" s="1">
        <v>1.00506497480054</v>
      </c>
    </row>
    <row r="3197" spans="1:4" x14ac:dyDescent="0.2">
      <c r="A3197">
        <f t="shared" si="49"/>
        <v>2019</v>
      </c>
      <c r="B3197" s="2">
        <v>43739</v>
      </c>
      <c r="C3197" s="1">
        <v>118.39676930510301</v>
      </c>
      <c r="D3197" s="1">
        <v>1.00151290825112</v>
      </c>
    </row>
    <row r="3198" spans="1:4" x14ac:dyDescent="0.2">
      <c r="A3198">
        <f t="shared" si="49"/>
        <v>2019</v>
      </c>
      <c r="B3198" s="2">
        <v>43740</v>
      </c>
      <c r="C3198" s="1">
        <v>116.78027842126501</v>
      </c>
      <c r="D3198" s="1">
        <v>0.99309724652052911</v>
      </c>
    </row>
    <row r="3199" spans="1:4" x14ac:dyDescent="0.2">
      <c r="A3199">
        <f t="shared" si="49"/>
        <v>2019</v>
      </c>
      <c r="B3199" s="2">
        <v>43741</v>
      </c>
      <c r="C3199" s="1">
        <v>116.633029976187</v>
      </c>
      <c r="D3199" s="1">
        <v>0.9899733887449147</v>
      </c>
    </row>
    <row r="3200" spans="1:4" x14ac:dyDescent="0.2">
      <c r="A3200">
        <f t="shared" si="49"/>
        <v>2019</v>
      </c>
      <c r="B3200" s="2">
        <v>43742</v>
      </c>
      <c r="C3200" s="1">
        <v>115.76715380756499</v>
      </c>
      <c r="D3200" s="1">
        <v>0.98321446769022003</v>
      </c>
    </row>
    <row r="3201" spans="1:4" x14ac:dyDescent="0.2">
      <c r="A3201">
        <f t="shared" si="49"/>
        <v>2019</v>
      </c>
      <c r="B3201" s="2">
        <v>43743</v>
      </c>
      <c r="C3201" s="1">
        <v>115.512833616742</v>
      </c>
      <c r="D3201" s="1">
        <v>0.98171432146700899</v>
      </c>
    </row>
    <row r="3202" spans="1:4" x14ac:dyDescent="0.2">
      <c r="A3202">
        <f t="shared" ref="A3202:A3265" si="50">YEAR(B3202)</f>
        <v>2019</v>
      </c>
      <c r="B3202" s="2">
        <v>43744</v>
      </c>
      <c r="C3202" s="1">
        <v>115.512963518465</v>
      </c>
      <c r="D3202" s="1">
        <v>0.98324782333735561</v>
      </c>
    </row>
    <row r="3203" spans="1:4" x14ac:dyDescent="0.2">
      <c r="A3203">
        <f t="shared" si="50"/>
        <v>2019</v>
      </c>
      <c r="B3203" s="2">
        <v>43745</v>
      </c>
      <c r="C3203" s="1">
        <v>115.095730016562</v>
      </c>
      <c r="D3203" s="1">
        <v>0.98113075175945019</v>
      </c>
    </row>
    <row r="3204" spans="1:4" x14ac:dyDescent="0.2">
      <c r="A3204">
        <f t="shared" si="50"/>
        <v>2019</v>
      </c>
      <c r="B3204" s="2">
        <v>43746</v>
      </c>
      <c r="C3204" s="1">
        <v>115.42627914461401</v>
      </c>
      <c r="D3204" s="1">
        <v>0.9846387086612064</v>
      </c>
    </row>
    <row r="3205" spans="1:4" x14ac:dyDescent="0.2">
      <c r="A3205">
        <f t="shared" si="50"/>
        <v>2019</v>
      </c>
      <c r="B3205" s="2">
        <v>43747</v>
      </c>
      <c r="C3205" s="1">
        <v>115.36323273434101</v>
      </c>
      <c r="D3205" s="1">
        <v>0.98463702431641065</v>
      </c>
    </row>
    <row r="3206" spans="1:4" x14ac:dyDescent="0.2">
      <c r="A3206">
        <f t="shared" si="50"/>
        <v>2019</v>
      </c>
      <c r="B3206" s="2">
        <v>43748</v>
      </c>
      <c r="C3206" s="1">
        <v>114.22332723741501</v>
      </c>
      <c r="D3206" s="1">
        <v>0.98014024742592532</v>
      </c>
    </row>
    <row r="3207" spans="1:4" x14ac:dyDescent="0.2">
      <c r="A3207">
        <f t="shared" si="50"/>
        <v>2019</v>
      </c>
      <c r="B3207" s="2">
        <v>43749</v>
      </c>
      <c r="C3207" s="1">
        <v>113.77132522869</v>
      </c>
      <c r="D3207" s="1">
        <v>0.97918446028735662</v>
      </c>
    </row>
    <row r="3208" spans="1:4" x14ac:dyDescent="0.2">
      <c r="A3208">
        <f t="shared" si="50"/>
        <v>2019</v>
      </c>
      <c r="B3208" s="2">
        <v>43750</v>
      </c>
      <c r="C3208" s="1">
        <v>113.936255378364</v>
      </c>
      <c r="D3208" s="1">
        <v>0.981265410462696</v>
      </c>
    </row>
    <row r="3209" spans="1:4" x14ac:dyDescent="0.2">
      <c r="A3209">
        <f t="shared" si="50"/>
        <v>2019</v>
      </c>
      <c r="B3209" s="2">
        <v>43751</v>
      </c>
      <c r="C3209" s="1">
        <v>112.34372411535499</v>
      </c>
      <c r="D3209" s="1">
        <v>0.9695523648825396</v>
      </c>
    </row>
    <row r="3210" spans="1:4" x14ac:dyDescent="0.2">
      <c r="A3210">
        <f t="shared" si="50"/>
        <v>2019</v>
      </c>
      <c r="B3210" s="2">
        <v>43752</v>
      </c>
      <c r="C3210" s="1">
        <v>112.38911258175099</v>
      </c>
      <c r="D3210" s="1">
        <v>0.96976112466162046</v>
      </c>
    </row>
    <row r="3211" spans="1:4" x14ac:dyDescent="0.2">
      <c r="A3211">
        <f t="shared" si="50"/>
        <v>2019</v>
      </c>
      <c r="B3211" s="2">
        <v>43753</v>
      </c>
      <c r="C3211" s="1">
        <v>112.37401150525001</v>
      </c>
      <c r="D3211" s="1">
        <v>0.96965821625785042</v>
      </c>
    </row>
    <row r="3212" spans="1:4" x14ac:dyDescent="0.2">
      <c r="A3212">
        <f t="shared" si="50"/>
        <v>2019</v>
      </c>
      <c r="B3212" s="2">
        <v>43754</v>
      </c>
      <c r="C3212" s="1">
        <v>112.254434878485</v>
      </c>
      <c r="D3212" s="1">
        <v>0.96721320961560242</v>
      </c>
    </row>
    <row r="3213" spans="1:4" x14ac:dyDescent="0.2">
      <c r="A3213">
        <f t="shared" si="50"/>
        <v>2019</v>
      </c>
      <c r="B3213" s="2">
        <v>43755</v>
      </c>
      <c r="C3213" s="1">
        <v>112.465049510361</v>
      </c>
      <c r="D3213" s="1">
        <v>0.96513021012814482</v>
      </c>
    </row>
    <row r="3214" spans="1:4" x14ac:dyDescent="0.2">
      <c r="A3214">
        <f t="shared" si="50"/>
        <v>2019</v>
      </c>
      <c r="B3214" s="2">
        <v>43756</v>
      </c>
      <c r="C3214" s="1">
        <v>113.440914583447</v>
      </c>
      <c r="D3214" s="1">
        <v>0.97244473855059388</v>
      </c>
    </row>
    <row r="3215" spans="1:4" x14ac:dyDescent="0.2">
      <c r="A3215">
        <f t="shared" si="50"/>
        <v>2019</v>
      </c>
      <c r="B3215" s="2">
        <v>43757</v>
      </c>
      <c r="C3215" s="1">
        <v>113.78289772754201</v>
      </c>
      <c r="D3215" s="1">
        <v>0.97712643884771722</v>
      </c>
    </row>
    <row r="3216" spans="1:4" x14ac:dyDescent="0.2">
      <c r="A3216">
        <f t="shared" si="50"/>
        <v>2019</v>
      </c>
      <c r="B3216" s="2">
        <v>43758</v>
      </c>
      <c r="C3216" s="1">
        <v>114.31940010421999</v>
      </c>
      <c r="D3216" s="1">
        <v>0.98428212501060863</v>
      </c>
    </row>
    <row r="3217" spans="1:4" x14ac:dyDescent="0.2">
      <c r="A3217">
        <f t="shared" si="50"/>
        <v>2019</v>
      </c>
      <c r="B3217" s="2">
        <v>43759</v>
      </c>
      <c r="C3217" s="1">
        <v>113.842132089609</v>
      </c>
      <c r="D3217" s="1">
        <v>0.98327712846955218</v>
      </c>
    </row>
    <row r="3218" spans="1:4" x14ac:dyDescent="0.2">
      <c r="A3218">
        <f t="shared" si="50"/>
        <v>2019</v>
      </c>
      <c r="B3218" s="2">
        <v>43760</v>
      </c>
      <c r="C3218" s="1">
        <v>113.497079849421</v>
      </c>
      <c r="D3218" s="1">
        <v>0.98184210672035876</v>
      </c>
    </row>
    <row r="3219" spans="1:4" x14ac:dyDescent="0.2">
      <c r="A3219">
        <f t="shared" si="50"/>
        <v>2019</v>
      </c>
      <c r="B3219" s="2">
        <v>43761</v>
      </c>
      <c r="C3219" s="1">
        <v>113.20758852992701</v>
      </c>
      <c r="D3219" s="1">
        <v>0.97957525906992526</v>
      </c>
    </row>
    <row r="3220" spans="1:4" x14ac:dyDescent="0.2">
      <c r="A3220">
        <f t="shared" si="50"/>
        <v>2019</v>
      </c>
      <c r="B3220" s="2">
        <v>43762</v>
      </c>
      <c r="C3220" s="1">
        <v>113.162745918835</v>
      </c>
      <c r="D3220" s="1">
        <v>0.97983254611520643</v>
      </c>
    </row>
    <row r="3221" spans="1:4" x14ac:dyDescent="0.2">
      <c r="A3221">
        <f t="shared" si="50"/>
        <v>2019</v>
      </c>
      <c r="B3221" s="2">
        <v>43763</v>
      </c>
      <c r="C3221" s="1">
        <v>113.12427428939</v>
      </c>
      <c r="D3221" s="1">
        <v>0.97921724345515748</v>
      </c>
    </row>
    <row r="3222" spans="1:4" x14ac:dyDescent="0.2">
      <c r="A3222">
        <f t="shared" si="50"/>
        <v>2019</v>
      </c>
      <c r="B3222" s="2">
        <v>43764</v>
      </c>
      <c r="C3222" s="1">
        <v>112.93538794203201</v>
      </c>
      <c r="D3222" s="1">
        <v>0.97792972951638335</v>
      </c>
    </row>
    <row r="3223" spans="1:4" x14ac:dyDescent="0.2">
      <c r="A3223">
        <f t="shared" si="50"/>
        <v>2019</v>
      </c>
      <c r="B3223" s="2">
        <v>43765</v>
      </c>
      <c r="C3223" s="1">
        <v>112.94084155894501</v>
      </c>
      <c r="D3223" s="1">
        <v>0.97746703519201383</v>
      </c>
    </row>
    <row r="3224" spans="1:4" x14ac:dyDescent="0.2">
      <c r="A3224">
        <f t="shared" si="50"/>
        <v>2019</v>
      </c>
      <c r="B3224" s="2">
        <v>43766</v>
      </c>
      <c r="C3224" s="1">
        <v>113.082223888665</v>
      </c>
      <c r="D3224" s="1">
        <v>0.97974098578089008</v>
      </c>
    </row>
    <row r="3225" spans="1:4" x14ac:dyDescent="0.2">
      <c r="A3225">
        <f t="shared" si="50"/>
        <v>2019</v>
      </c>
      <c r="B3225" s="2">
        <v>43767</v>
      </c>
      <c r="C3225" s="1">
        <v>113.38308861518001</v>
      </c>
      <c r="D3225" s="1">
        <v>0.98173948893935592</v>
      </c>
    </row>
    <row r="3226" spans="1:4" x14ac:dyDescent="0.2">
      <c r="A3226">
        <f t="shared" si="50"/>
        <v>2019</v>
      </c>
      <c r="B3226" s="2">
        <v>43768</v>
      </c>
      <c r="C3226" s="1">
        <v>113.672176900431</v>
      </c>
      <c r="D3226" s="1">
        <v>0.98317596665266571</v>
      </c>
    </row>
    <row r="3227" spans="1:4" x14ac:dyDescent="0.2">
      <c r="A3227">
        <f t="shared" si="50"/>
        <v>2019</v>
      </c>
      <c r="B3227" s="2">
        <v>43769</v>
      </c>
      <c r="C3227" s="1">
        <v>113.613530421376</v>
      </c>
      <c r="D3227" s="1">
        <v>0.98234336805449618</v>
      </c>
    </row>
    <row r="3228" spans="1:4" x14ac:dyDescent="0.2">
      <c r="A3228">
        <f t="shared" si="50"/>
        <v>2019</v>
      </c>
      <c r="B3228" s="2">
        <v>43770</v>
      </c>
      <c r="C3228" s="1">
        <v>113.560863062769</v>
      </c>
      <c r="D3228" s="1">
        <v>0.98320784125435901</v>
      </c>
    </row>
    <row r="3229" spans="1:4" x14ac:dyDescent="0.2">
      <c r="A3229">
        <f t="shared" si="50"/>
        <v>2019</v>
      </c>
      <c r="B3229" s="2">
        <v>43771</v>
      </c>
      <c r="C3229" s="1">
        <v>113.542925182269</v>
      </c>
      <c r="D3229" s="1">
        <v>0.98319184168666496</v>
      </c>
    </row>
    <row r="3230" spans="1:4" x14ac:dyDescent="0.2">
      <c r="A3230">
        <f t="shared" si="50"/>
        <v>2019</v>
      </c>
      <c r="B3230" s="2">
        <v>43772</v>
      </c>
      <c r="C3230" s="1">
        <v>113.543615034406</v>
      </c>
      <c r="D3230" s="1">
        <v>0.98341634237989117</v>
      </c>
    </row>
    <row r="3231" spans="1:4" x14ac:dyDescent="0.2">
      <c r="A3231">
        <f t="shared" si="50"/>
        <v>2019</v>
      </c>
      <c r="B3231" s="2">
        <v>43773</v>
      </c>
      <c r="C3231" s="1">
        <v>113.56570309568801</v>
      </c>
      <c r="D3231" s="1">
        <v>0.98543692422336582</v>
      </c>
    </row>
    <row r="3232" spans="1:4" x14ac:dyDescent="0.2">
      <c r="A3232">
        <f t="shared" si="50"/>
        <v>2019</v>
      </c>
      <c r="B3232" s="2">
        <v>43774</v>
      </c>
      <c r="C3232" s="1">
        <v>114.302492911635</v>
      </c>
      <c r="D3232" s="1">
        <v>0.99059790322928787</v>
      </c>
    </row>
    <row r="3233" spans="1:4" x14ac:dyDescent="0.2">
      <c r="A3233">
        <f t="shared" si="50"/>
        <v>2019</v>
      </c>
      <c r="B3233" s="2">
        <v>43775</v>
      </c>
      <c r="C3233" s="1">
        <v>114.184367378467</v>
      </c>
      <c r="D3233" s="1">
        <v>0.99101721593929548</v>
      </c>
    </row>
    <row r="3234" spans="1:4" x14ac:dyDescent="0.2">
      <c r="A3234">
        <f t="shared" si="50"/>
        <v>2019</v>
      </c>
      <c r="B3234" s="2">
        <v>43776</v>
      </c>
      <c r="C3234" s="1">
        <v>115.132526751425</v>
      </c>
      <c r="D3234" s="1">
        <v>0.9956038766066162</v>
      </c>
    </row>
    <row r="3235" spans="1:4" x14ac:dyDescent="0.2">
      <c r="A3235">
        <f t="shared" si="50"/>
        <v>2019</v>
      </c>
      <c r="B3235" s="2">
        <v>43777</v>
      </c>
      <c r="C3235" s="1">
        <v>115.00882291686301</v>
      </c>
      <c r="D3235" s="1">
        <v>0.99483211988320719</v>
      </c>
    </row>
    <row r="3236" spans="1:4" x14ac:dyDescent="0.2">
      <c r="A3236">
        <f t="shared" si="50"/>
        <v>2019</v>
      </c>
      <c r="B3236" s="2">
        <v>43778</v>
      </c>
      <c r="C3236" s="1">
        <v>115.053664927555</v>
      </c>
      <c r="D3236" s="1">
        <v>0.99542172191164024</v>
      </c>
    </row>
    <row r="3237" spans="1:4" x14ac:dyDescent="0.2">
      <c r="A3237">
        <f t="shared" si="50"/>
        <v>2019</v>
      </c>
      <c r="B3237" s="2">
        <v>43779</v>
      </c>
      <c r="C3237" s="1">
        <v>114.86194950033899</v>
      </c>
      <c r="D3237" s="1">
        <v>0.99325547243751056</v>
      </c>
    </row>
    <row r="3238" spans="1:4" x14ac:dyDescent="0.2">
      <c r="A3238">
        <f t="shared" si="50"/>
        <v>2019</v>
      </c>
      <c r="B3238" s="2">
        <v>43780</v>
      </c>
      <c r="C3238" s="1">
        <v>114.62151952034201</v>
      </c>
      <c r="D3238" s="1">
        <v>0.99036043968825949</v>
      </c>
    </row>
    <row r="3239" spans="1:4" x14ac:dyDescent="0.2">
      <c r="A3239">
        <f t="shared" si="50"/>
        <v>2019</v>
      </c>
      <c r="B3239" s="2">
        <v>43781</v>
      </c>
      <c r="C3239" s="1">
        <v>114.628641121135</v>
      </c>
      <c r="D3239" s="1">
        <v>0.99033859490944565</v>
      </c>
    </row>
    <row r="3240" spans="1:4" x14ac:dyDescent="0.2">
      <c r="A3240">
        <f t="shared" si="50"/>
        <v>2019</v>
      </c>
      <c r="B3240" s="2">
        <v>43782</v>
      </c>
      <c r="C3240" s="1">
        <v>114.61110722642201</v>
      </c>
      <c r="D3240" s="1">
        <v>0.99016917920519065</v>
      </c>
    </row>
    <row r="3241" spans="1:4" x14ac:dyDescent="0.2">
      <c r="A3241">
        <f t="shared" si="50"/>
        <v>2019</v>
      </c>
      <c r="B3241" s="2">
        <v>43783</v>
      </c>
      <c r="C3241" s="1">
        <v>114.635514879673</v>
      </c>
      <c r="D3241" s="1">
        <v>0.99021859550472058</v>
      </c>
    </row>
    <row r="3242" spans="1:4" x14ac:dyDescent="0.2">
      <c r="A3242">
        <f t="shared" si="50"/>
        <v>2019</v>
      </c>
      <c r="B3242" s="2">
        <v>43784</v>
      </c>
      <c r="C3242" s="1">
        <v>114.81202464420902</v>
      </c>
      <c r="D3242" s="1">
        <v>0.99082285803858161</v>
      </c>
    </row>
    <row r="3243" spans="1:4" x14ac:dyDescent="0.2">
      <c r="A3243">
        <f t="shared" si="50"/>
        <v>2019</v>
      </c>
      <c r="B3243" s="2">
        <v>43785</v>
      </c>
      <c r="C3243" s="1">
        <v>114.98189622565401</v>
      </c>
      <c r="D3243" s="1">
        <v>0.99026262371495</v>
      </c>
    </row>
    <row r="3244" spans="1:4" x14ac:dyDescent="0.2">
      <c r="A3244">
        <f t="shared" si="50"/>
        <v>2019</v>
      </c>
      <c r="B3244" s="2">
        <v>43786</v>
      </c>
      <c r="C3244" s="1">
        <v>114.65132784339501</v>
      </c>
      <c r="D3244" s="1">
        <v>0.987920484744509</v>
      </c>
    </row>
    <row r="3245" spans="1:4" x14ac:dyDescent="0.2">
      <c r="A3245">
        <f t="shared" si="50"/>
        <v>2019</v>
      </c>
      <c r="B3245" s="2">
        <v>43787</v>
      </c>
      <c r="C3245" s="1">
        <v>114.646095943313</v>
      </c>
      <c r="D3245" s="1">
        <v>0.98780243902869946</v>
      </c>
    </row>
    <row r="3246" spans="1:4" x14ac:dyDescent="0.2">
      <c r="A3246">
        <f t="shared" si="50"/>
        <v>2019</v>
      </c>
      <c r="B3246" s="2">
        <v>43788</v>
      </c>
      <c r="C3246" s="1">
        <v>114.729599870597</v>
      </c>
      <c r="D3246" s="1">
        <v>0.98831782924642042</v>
      </c>
    </row>
    <row r="3247" spans="1:4" x14ac:dyDescent="0.2">
      <c r="A3247">
        <f t="shared" si="50"/>
        <v>2019</v>
      </c>
      <c r="B3247" s="2">
        <v>43789</v>
      </c>
      <c r="C3247" s="1">
        <v>115.772936123419</v>
      </c>
      <c r="D3247" s="1">
        <v>0.99782667775089184</v>
      </c>
    </row>
    <row r="3248" spans="1:4" x14ac:dyDescent="0.2">
      <c r="A3248">
        <f t="shared" si="50"/>
        <v>2019</v>
      </c>
      <c r="B3248" s="2">
        <v>43790</v>
      </c>
      <c r="C3248" s="1">
        <v>116.05303974689301</v>
      </c>
      <c r="D3248" s="1">
        <v>0.99994834943099165</v>
      </c>
    </row>
    <row r="3249" spans="1:4" x14ac:dyDescent="0.2">
      <c r="A3249">
        <f t="shared" si="50"/>
        <v>2019</v>
      </c>
      <c r="B3249" s="2">
        <v>43791</v>
      </c>
      <c r="C3249" s="1">
        <v>116.06750797608801</v>
      </c>
      <c r="D3249" s="1">
        <v>1.00014243351696</v>
      </c>
    </row>
    <row r="3250" spans="1:4" x14ac:dyDescent="0.2">
      <c r="A3250">
        <f t="shared" si="50"/>
        <v>2019</v>
      </c>
      <c r="B3250" s="2">
        <v>43792</v>
      </c>
      <c r="C3250" s="1">
        <v>115.52601700891601</v>
      </c>
      <c r="D3250" s="1">
        <v>0.99980676716471772</v>
      </c>
    </row>
    <row r="3251" spans="1:4" x14ac:dyDescent="0.2">
      <c r="A3251">
        <f t="shared" si="50"/>
        <v>2019</v>
      </c>
      <c r="B3251" s="2">
        <v>43793</v>
      </c>
      <c r="C3251" s="1">
        <v>114.749641645696</v>
      </c>
      <c r="D3251" s="1">
        <v>0.99429809432556426</v>
      </c>
    </row>
    <row r="3252" spans="1:4" x14ac:dyDescent="0.2">
      <c r="A3252">
        <f t="shared" si="50"/>
        <v>2019</v>
      </c>
      <c r="B3252" s="2">
        <v>43794</v>
      </c>
      <c r="C3252" s="1">
        <v>114.68832527715601</v>
      </c>
      <c r="D3252" s="1">
        <v>0.99690949046424404</v>
      </c>
    </row>
    <row r="3253" spans="1:4" x14ac:dyDescent="0.2">
      <c r="A3253">
        <f t="shared" si="50"/>
        <v>2019</v>
      </c>
      <c r="B3253" s="2">
        <v>43795</v>
      </c>
      <c r="C3253" s="1">
        <v>114.67514316949701</v>
      </c>
      <c r="D3253" s="1">
        <v>0.99901975658787867</v>
      </c>
    </row>
    <row r="3254" spans="1:4" x14ac:dyDescent="0.2">
      <c r="A3254">
        <f t="shared" si="50"/>
        <v>2019</v>
      </c>
      <c r="B3254" s="2">
        <v>43796</v>
      </c>
      <c r="C3254" s="1">
        <v>115.090685792377</v>
      </c>
      <c r="D3254" s="1">
        <v>1.0006761279283198</v>
      </c>
    </row>
    <row r="3255" spans="1:4" x14ac:dyDescent="0.2">
      <c r="A3255">
        <f t="shared" si="50"/>
        <v>2019</v>
      </c>
      <c r="B3255" s="2">
        <v>43797</v>
      </c>
      <c r="C3255" s="1">
        <v>118.90077161412201</v>
      </c>
      <c r="D3255" s="1">
        <v>1.0173647237776</v>
      </c>
    </row>
    <row r="3256" spans="1:4" x14ac:dyDescent="0.2">
      <c r="A3256">
        <f t="shared" si="50"/>
        <v>2019</v>
      </c>
      <c r="B3256" s="2">
        <v>43798</v>
      </c>
      <c r="C3256" s="1">
        <v>118.82782796557601</v>
      </c>
      <c r="D3256" s="1">
        <v>1.0173195617322899</v>
      </c>
    </row>
    <row r="3257" spans="1:4" x14ac:dyDescent="0.2">
      <c r="A3257">
        <f t="shared" si="50"/>
        <v>2019</v>
      </c>
      <c r="B3257" s="2">
        <v>43799</v>
      </c>
      <c r="C3257" s="1">
        <v>118.73487651529901</v>
      </c>
      <c r="D3257" s="1">
        <v>1.0150445514478901</v>
      </c>
    </row>
    <row r="3258" spans="1:4" x14ac:dyDescent="0.2">
      <c r="A3258">
        <f t="shared" si="50"/>
        <v>2019</v>
      </c>
      <c r="B3258" s="2">
        <v>43800</v>
      </c>
      <c r="C3258" s="1">
        <v>118.58402059143199</v>
      </c>
      <c r="D3258" s="1">
        <v>1.0105190226101499</v>
      </c>
    </row>
    <row r="3259" spans="1:4" x14ac:dyDescent="0.2">
      <c r="A3259">
        <f t="shared" si="50"/>
        <v>2019</v>
      </c>
      <c r="B3259" s="2">
        <v>43801</v>
      </c>
      <c r="C3259" s="1">
        <v>118.087959380201</v>
      </c>
      <c r="D3259" s="1">
        <v>1.01341792529548</v>
      </c>
    </row>
    <row r="3260" spans="1:4" x14ac:dyDescent="0.2">
      <c r="A3260">
        <f t="shared" si="50"/>
        <v>2019</v>
      </c>
      <c r="B3260" s="2">
        <v>43802</v>
      </c>
      <c r="C3260" s="1">
        <v>117.88525027259101</v>
      </c>
      <c r="D3260" s="1">
        <v>1.01165495216336</v>
      </c>
    </row>
    <row r="3261" spans="1:4" x14ac:dyDescent="0.2">
      <c r="A3261">
        <f t="shared" si="50"/>
        <v>2019</v>
      </c>
      <c r="B3261" s="2">
        <v>43803</v>
      </c>
      <c r="C3261" s="1">
        <v>117.702686178858</v>
      </c>
      <c r="D3261" s="1">
        <v>1.01268420329205</v>
      </c>
    </row>
    <row r="3262" spans="1:4" x14ac:dyDescent="0.2">
      <c r="A3262">
        <f t="shared" si="50"/>
        <v>2019</v>
      </c>
      <c r="B3262" s="2">
        <v>43804</v>
      </c>
      <c r="C3262" s="1">
        <v>117.79048327119899</v>
      </c>
      <c r="D3262" s="1">
        <v>1.0131329805634499</v>
      </c>
    </row>
    <row r="3263" spans="1:4" x14ac:dyDescent="0.2">
      <c r="A3263">
        <f t="shared" si="50"/>
        <v>2019</v>
      </c>
      <c r="B3263" s="2">
        <v>43805</v>
      </c>
      <c r="C3263" s="1">
        <v>117.80264222101401</v>
      </c>
      <c r="D3263" s="1">
        <v>1.01286503018078</v>
      </c>
    </row>
    <row r="3264" spans="1:4" x14ac:dyDescent="0.2">
      <c r="A3264">
        <f t="shared" si="50"/>
        <v>2019</v>
      </c>
      <c r="B3264" s="2">
        <v>43806</v>
      </c>
      <c r="C3264" s="1">
        <v>117.75663186996201</v>
      </c>
      <c r="D3264" s="1">
        <v>1.0119133956847501</v>
      </c>
    </row>
    <row r="3265" spans="1:4" x14ac:dyDescent="0.2">
      <c r="A3265">
        <f t="shared" si="50"/>
        <v>2019</v>
      </c>
      <c r="B3265" s="2">
        <v>43807</v>
      </c>
      <c r="C3265" s="1">
        <v>117.786842516704</v>
      </c>
      <c r="D3265" s="1">
        <v>1.0125692403981401</v>
      </c>
    </row>
    <row r="3266" spans="1:4" x14ac:dyDescent="0.2">
      <c r="A3266">
        <f t="shared" ref="A3266:A3288" si="51">YEAR(B3266)</f>
        <v>2019</v>
      </c>
      <c r="B3266" s="2">
        <v>43808</v>
      </c>
      <c r="C3266" s="1">
        <v>117.30521643330499</v>
      </c>
      <c r="D3266" s="1">
        <v>1.00724126798619</v>
      </c>
    </row>
    <row r="3267" spans="1:4" x14ac:dyDescent="0.2">
      <c r="A3267">
        <f t="shared" si="51"/>
        <v>2019</v>
      </c>
      <c r="B3267" s="2">
        <v>43809</v>
      </c>
      <c r="C3267" s="1">
        <v>117.20243316620501</v>
      </c>
      <c r="D3267" s="1">
        <v>1.00594081355619</v>
      </c>
    </row>
    <row r="3268" spans="1:4" x14ac:dyDescent="0.2">
      <c r="A3268">
        <f t="shared" si="51"/>
        <v>2019</v>
      </c>
      <c r="B3268" s="2">
        <v>43810</v>
      </c>
      <c r="C3268" s="1">
        <v>117.13670366105499</v>
      </c>
      <c r="D3268" s="1">
        <v>1.0048136907660299</v>
      </c>
    </row>
    <row r="3269" spans="1:4" x14ac:dyDescent="0.2">
      <c r="A3269">
        <f t="shared" si="51"/>
        <v>2019</v>
      </c>
      <c r="B3269" s="2">
        <v>43811</v>
      </c>
      <c r="C3269" s="1">
        <v>117.029371516193</v>
      </c>
      <c r="D3269" s="1">
        <v>1.0042795172102499</v>
      </c>
    </row>
    <row r="3270" spans="1:4" x14ac:dyDescent="0.2">
      <c r="A3270">
        <f t="shared" si="51"/>
        <v>2019</v>
      </c>
      <c r="B3270" s="2">
        <v>43812</v>
      </c>
      <c r="C3270" s="1">
        <v>117.056393898023</v>
      </c>
      <c r="D3270" s="1">
        <v>1.00267735994288</v>
      </c>
    </row>
    <row r="3271" spans="1:4" x14ac:dyDescent="0.2">
      <c r="A3271">
        <f t="shared" si="51"/>
        <v>2019</v>
      </c>
      <c r="B3271" s="2">
        <v>43813</v>
      </c>
      <c r="C3271" s="1">
        <v>117.15230731339101</v>
      </c>
      <c r="D3271" s="1">
        <v>1.00500277097834</v>
      </c>
    </row>
    <row r="3272" spans="1:4" x14ac:dyDescent="0.2">
      <c r="A3272">
        <f t="shared" si="51"/>
        <v>2019</v>
      </c>
      <c r="B3272" s="2">
        <v>43814</v>
      </c>
      <c r="C3272" s="1">
        <v>117.15409058405601</v>
      </c>
      <c r="D3272" s="1">
        <v>1.0048442400282598</v>
      </c>
    </row>
    <row r="3273" spans="1:4" x14ac:dyDescent="0.2">
      <c r="A3273">
        <f t="shared" si="51"/>
        <v>2019</v>
      </c>
      <c r="B3273" s="2">
        <v>43815</v>
      </c>
      <c r="C3273" s="1">
        <v>117.55515455984501</v>
      </c>
      <c r="D3273" s="1">
        <v>1.0079963106264198</v>
      </c>
    </row>
    <row r="3274" spans="1:4" x14ac:dyDescent="0.2">
      <c r="A3274">
        <f t="shared" si="51"/>
        <v>2019</v>
      </c>
      <c r="B3274" s="2">
        <v>43816</v>
      </c>
      <c r="C3274" s="1">
        <v>116.86631067063301</v>
      </c>
      <c r="D3274" s="1">
        <v>0.99448738742684994</v>
      </c>
    </row>
    <row r="3275" spans="1:4" x14ac:dyDescent="0.2">
      <c r="A3275">
        <f t="shared" si="51"/>
        <v>2019</v>
      </c>
      <c r="B3275" s="2">
        <v>43817</v>
      </c>
      <c r="C3275" s="1">
        <v>116.878014548344</v>
      </c>
      <c r="D3275" s="1">
        <v>0.9945520913478727</v>
      </c>
    </row>
    <row r="3276" spans="1:4" x14ac:dyDescent="0.2">
      <c r="A3276">
        <f t="shared" si="51"/>
        <v>2019</v>
      </c>
      <c r="B3276" s="2">
        <v>43818</v>
      </c>
      <c r="C3276" s="1">
        <v>116.67860404618</v>
      </c>
      <c r="D3276" s="1">
        <v>0.99155129858087987</v>
      </c>
    </row>
    <row r="3277" spans="1:4" x14ac:dyDescent="0.2">
      <c r="A3277">
        <f t="shared" si="51"/>
        <v>2019</v>
      </c>
      <c r="B3277" s="2">
        <v>43819</v>
      </c>
      <c r="C3277" s="1">
        <v>116.53183343529601</v>
      </c>
      <c r="D3277" s="1">
        <v>0.98932774254961586</v>
      </c>
    </row>
    <row r="3278" spans="1:4" x14ac:dyDescent="0.2">
      <c r="A3278">
        <f t="shared" si="51"/>
        <v>2019</v>
      </c>
      <c r="B3278" s="2">
        <v>43820</v>
      </c>
      <c r="C3278" s="1">
        <v>116.52253490768901</v>
      </c>
      <c r="D3278" s="1">
        <v>0.98934345072410335</v>
      </c>
    </row>
    <row r="3279" spans="1:4" x14ac:dyDescent="0.2">
      <c r="A3279">
        <f t="shared" si="51"/>
        <v>2019</v>
      </c>
      <c r="B3279" s="2">
        <v>43821</v>
      </c>
      <c r="C3279" s="1">
        <v>116.493983383412</v>
      </c>
      <c r="D3279" s="1">
        <v>0.98931786439856595</v>
      </c>
    </row>
    <row r="3280" spans="1:4" x14ac:dyDescent="0.2">
      <c r="A3280">
        <f t="shared" si="51"/>
        <v>2019</v>
      </c>
      <c r="B3280" s="2">
        <v>43822</v>
      </c>
      <c r="C3280" s="1">
        <v>116.533543455665</v>
      </c>
      <c r="D3280" s="1">
        <v>0.98983416210101494</v>
      </c>
    </row>
    <row r="3281" spans="1:4" x14ac:dyDescent="0.2">
      <c r="A3281">
        <f t="shared" si="51"/>
        <v>2019</v>
      </c>
      <c r="B3281" s="2">
        <v>43823</v>
      </c>
      <c r="C3281" s="1">
        <v>116.509558627435</v>
      </c>
      <c r="D3281" s="1">
        <v>0.98943465408340181</v>
      </c>
    </row>
    <row r="3282" spans="1:4" x14ac:dyDescent="0.2">
      <c r="A3282">
        <f t="shared" si="51"/>
        <v>2019</v>
      </c>
      <c r="B3282" s="2">
        <v>43824</v>
      </c>
      <c r="C3282" s="1">
        <v>116.58180861809799</v>
      </c>
      <c r="D3282" s="1">
        <v>0.98966995290182136</v>
      </c>
    </row>
    <row r="3283" spans="1:4" x14ac:dyDescent="0.2">
      <c r="A3283">
        <f t="shared" si="51"/>
        <v>2019</v>
      </c>
      <c r="B3283" s="2">
        <v>43825</v>
      </c>
      <c r="C3283" s="1">
        <v>115.46140462322602</v>
      </c>
      <c r="D3283" s="1">
        <v>0.98231538310706479</v>
      </c>
    </row>
    <row r="3284" spans="1:4" x14ac:dyDescent="0.2">
      <c r="A3284">
        <f t="shared" si="51"/>
        <v>2019</v>
      </c>
      <c r="B3284" s="2">
        <v>43826</v>
      </c>
      <c r="C3284" s="1">
        <v>115.407278844121</v>
      </c>
      <c r="D3284" s="1">
        <v>0.98203473333473101</v>
      </c>
    </row>
    <row r="3285" spans="1:4" x14ac:dyDescent="0.2">
      <c r="A3285">
        <f t="shared" si="51"/>
        <v>2019</v>
      </c>
      <c r="B3285" s="2">
        <v>43827</v>
      </c>
      <c r="C3285" s="1">
        <v>115.89462214461801</v>
      </c>
      <c r="D3285" s="1">
        <v>0.98418021956966417</v>
      </c>
    </row>
    <row r="3286" spans="1:4" x14ac:dyDescent="0.2">
      <c r="A3286">
        <f t="shared" si="51"/>
        <v>2019</v>
      </c>
      <c r="B3286" s="2">
        <v>43828</v>
      </c>
      <c r="C3286" s="1">
        <v>115.895573427268</v>
      </c>
      <c r="D3286" s="1">
        <v>0.98417067894031685</v>
      </c>
    </row>
    <row r="3287" spans="1:4" x14ac:dyDescent="0.2">
      <c r="A3287">
        <f t="shared" si="51"/>
        <v>2019</v>
      </c>
      <c r="B3287" s="2">
        <v>43829</v>
      </c>
      <c r="C3287" s="1">
        <v>115.910796285575</v>
      </c>
      <c r="D3287" s="1">
        <v>0.98433451101674485</v>
      </c>
    </row>
    <row r="3288" spans="1:4" x14ac:dyDescent="0.2">
      <c r="A3288">
        <f t="shared" si="51"/>
        <v>2019</v>
      </c>
      <c r="B3288" s="2">
        <v>43830</v>
      </c>
      <c r="C3288" s="1">
        <v>115.52319918238599</v>
      </c>
      <c r="D3288" s="1">
        <v>0.98212051136795997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G10" sqref="G10"/>
    </sheetView>
  </sheetViews>
  <sheetFormatPr defaultRowHeight="12.75" x14ac:dyDescent="0.2"/>
  <cols>
    <col min="2" max="2" width="16.28515625" bestFit="1" customWidth="1"/>
    <col min="3" max="3" width="5.42578125" bestFit="1" customWidth="1"/>
    <col min="4" max="4" width="4.85546875" bestFit="1" customWidth="1"/>
    <col min="6" max="6" width="5.140625" bestFit="1" customWidth="1"/>
    <col min="7" max="7" width="23" bestFit="1" customWidth="1"/>
    <col min="8" max="8" width="31.85546875" bestFit="1" customWidth="1"/>
    <col min="9" max="9" width="22.140625" bestFit="1" customWidth="1"/>
  </cols>
  <sheetData>
    <row r="1" spans="2:9" ht="13.5" thickBot="1" x14ac:dyDescent="0.25"/>
    <row r="2" spans="2:9" ht="13.5" thickBot="1" x14ac:dyDescent="0.25">
      <c r="B2" s="11" t="s">
        <v>16</v>
      </c>
      <c r="C2" s="10" t="s">
        <v>5</v>
      </c>
      <c r="D2" s="9" t="s">
        <v>4</v>
      </c>
      <c r="F2" s="12"/>
      <c r="G2" s="12" t="s">
        <v>15</v>
      </c>
      <c r="H2" s="12" t="s">
        <v>14</v>
      </c>
      <c r="I2" s="12" t="s">
        <v>13</v>
      </c>
    </row>
    <row r="3" spans="2:9" x14ac:dyDescent="0.2">
      <c r="B3" s="8" t="s">
        <v>3</v>
      </c>
      <c r="C3" s="7">
        <f>AVERAGE('Daily SAIDI'!C2:C1827)</f>
        <v>161.57697556756176</v>
      </c>
      <c r="D3" s="6">
        <f>AVERAGE('Daily SAIDI'!D2:D1827)</f>
        <v>1.3071190902241989</v>
      </c>
      <c r="F3" s="12" t="s">
        <v>5</v>
      </c>
      <c r="G3" s="12" t="s">
        <v>12</v>
      </c>
      <c r="H3" s="12" t="s">
        <v>11</v>
      </c>
      <c r="I3" s="12" t="s">
        <v>10</v>
      </c>
    </row>
    <row r="4" spans="2:9" x14ac:dyDescent="0.2">
      <c r="B4" s="8" t="s">
        <v>2</v>
      </c>
      <c r="C4" s="7">
        <f>_xlfn.STDEV.S('Daily SAIDI'!C2:C1827)</f>
        <v>11.890835725252616</v>
      </c>
      <c r="D4" s="6">
        <f>_xlfn.STDEV.S('Daily SAIDI'!D2:D1827)</f>
        <v>0.12986209637569723</v>
      </c>
      <c r="F4" s="12" t="s">
        <v>4</v>
      </c>
      <c r="G4" s="12" t="s">
        <v>9</v>
      </c>
      <c r="H4" s="12" t="s">
        <v>8</v>
      </c>
      <c r="I4" s="12" t="s">
        <v>7</v>
      </c>
    </row>
    <row r="5" spans="2:9" x14ac:dyDescent="0.2">
      <c r="B5" s="8" t="s">
        <v>1</v>
      </c>
      <c r="C5" s="7">
        <f>C3+(2*C4)</f>
        <v>185.35864701806699</v>
      </c>
      <c r="D5" s="6">
        <f>D3+(2*D4)</f>
        <v>1.5668432829755934</v>
      </c>
    </row>
    <row r="6" spans="2:9" ht="13.5" thickBot="1" x14ac:dyDescent="0.25">
      <c r="B6" s="5" t="s">
        <v>0</v>
      </c>
      <c r="C6" s="4">
        <f>C3-(2*C4)</f>
        <v>137.79530411705653</v>
      </c>
      <c r="D6" s="3">
        <f>D3-(2*D4)</f>
        <v>1.0473948974728045</v>
      </c>
    </row>
    <row r="7" spans="2:9" ht="13.5" thickBot="1" x14ac:dyDescent="0.25"/>
    <row r="8" spans="2:9" ht="13.5" thickBot="1" x14ac:dyDescent="0.25">
      <c r="B8" s="11" t="s">
        <v>6</v>
      </c>
      <c r="C8" s="10" t="s">
        <v>5</v>
      </c>
      <c r="D8" s="9" t="s">
        <v>4</v>
      </c>
    </row>
    <row r="9" spans="2:9" x14ac:dyDescent="0.2">
      <c r="B9" s="8" t="s">
        <v>3</v>
      </c>
      <c r="C9" s="7">
        <f>AVERAGE('Daily SAIDI'!C1463:C3288)</f>
        <v>132.25150624167927</v>
      </c>
      <c r="D9" s="6">
        <f>AVERAGE('Daily SAIDI'!D1463:D3288)</f>
        <v>1.0795771432433161</v>
      </c>
      <c r="E9" s="13"/>
    </row>
    <row r="10" spans="2:9" x14ac:dyDescent="0.2">
      <c r="B10" s="8" t="s">
        <v>2</v>
      </c>
      <c r="C10" s="7">
        <f>_xlfn.STDEV.S('Daily SAIDI'!C1463:C3288)</f>
        <v>12.536158756923928</v>
      </c>
      <c r="D10" s="6">
        <f>_xlfn.STDEV.S('Daily SAIDI'!D1463:D3288)</f>
        <v>6.779607781599456E-2</v>
      </c>
      <c r="E10" s="13"/>
    </row>
    <row r="11" spans="2:9" x14ac:dyDescent="0.2">
      <c r="B11" s="8" t="s">
        <v>1</v>
      </c>
      <c r="C11" s="7">
        <f>C9+(2*C10)</f>
        <v>157.32382375552712</v>
      </c>
      <c r="D11" s="6">
        <f>D9+(2*D10)</f>
        <v>1.2151692988753053</v>
      </c>
      <c r="E11" s="13"/>
    </row>
    <row r="12" spans="2:9" ht="13.5" thickBot="1" x14ac:dyDescent="0.25">
      <c r="B12" s="5" t="s">
        <v>0</v>
      </c>
      <c r="C12" s="4">
        <f>C9-(2*C10)</f>
        <v>107.17918872783142</v>
      </c>
      <c r="D12" s="3">
        <f>D9-(2*D10)</f>
        <v>0.94398498761132699</v>
      </c>
      <c r="E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SAIDI</vt:lpstr>
      <vt:lpstr>Baseline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Carleton, Brett</dc:creator>
  <cp:lastModifiedBy>Fred Nass</cp:lastModifiedBy>
  <dcterms:created xsi:type="dcterms:W3CDTF">2020-08-13T22:52:59Z</dcterms:created>
  <dcterms:modified xsi:type="dcterms:W3CDTF">2020-12-21T23:32:37Z</dcterms:modified>
</cp:coreProperties>
</file>