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CA177890-D73A-4BFD-81BB-90E0361287C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ttach EBA AFR 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Z29" i="1" l="1"/>
  <c r="EZ28" i="1"/>
  <c r="EZ27" i="1"/>
  <c r="EZ26" i="1"/>
  <c r="EZ25" i="1"/>
  <c r="EZ24" i="1"/>
  <c r="EZ23" i="1"/>
  <c r="EZ22" i="1"/>
  <c r="EZ21" i="1"/>
  <c r="EZ20" i="1"/>
  <c r="EZ19" i="1"/>
  <c r="EZ18" i="1"/>
  <c r="EZ17" i="1"/>
  <c r="EZ16" i="1"/>
  <c r="EZ15" i="1"/>
  <c r="EZ14" i="1"/>
  <c r="EZ13" i="1"/>
  <c r="EZ12" i="1"/>
  <c r="EZ11" i="1"/>
  <c r="EZ10" i="1"/>
  <c r="EZ9" i="1"/>
  <c r="EZ8" i="1"/>
  <c r="EZ7" i="1"/>
</calcChain>
</file>

<file path=xl/sharedStrings.xml><?xml version="1.0" encoding="utf-8"?>
<sst xmlns="http://schemas.openxmlformats.org/spreadsheetml/2006/main" count="29" uniqueCount="28">
  <si>
    <t>Schedule</t>
  </si>
  <si>
    <t>6A</t>
  </si>
  <si>
    <t>6B</t>
  </si>
  <si>
    <t>9A</t>
  </si>
  <si>
    <t>Contract 3</t>
  </si>
  <si>
    <t>Contract 1</t>
  </si>
  <si>
    <t>Contract 2</t>
  </si>
  <si>
    <t>Total</t>
  </si>
  <si>
    <t>Rocky Mountain Power</t>
  </si>
  <si>
    <t>State of Utah</t>
  </si>
  <si>
    <t>Historic Schedule 94 EBA Revenue Collection</t>
  </si>
  <si>
    <t>2E</t>
  </si>
  <si>
    <t>202003</t>
  </si>
  <si>
    <t>202004</t>
  </si>
  <si>
    <t>202005</t>
  </si>
  <si>
    <t>202006</t>
  </si>
  <si>
    <t>202007</t>
  </si>
  <si>
    <t>202008</t>
  </si>
  <si>
    <t>202009</t>
  </si>
  <si>
    <t>202010</t>
  </si>
  <si>
    <t>202011</t>
  </si>
  <si>
    <t>202012</t>
  </si>
  <si>
    <t>202101</t>
  </si>
  <si>
    <t>202102</t>
  </si>
  <si>
    <t>202201</t>
  </si>
  <si>
    <t>202301</t>
  </si>
  <si>
    <t>202302</t>
  </si>
  <si>
    <t>202303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</si>
</sst>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6" fontId="0" fillId="0" borderId="0" xfId="0" applyNumberFormat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6" fontId="0" fillId="0" borderId="10" xfId="0" applyNumberFormat="1" applyBorder="1"/>
    <xf numFmtId="0" fontId="16" fillId="0" borderId="11" xfId="0" applyFont="1" applyBorder="1" applyAlignment="1">
      <alignment horizontal="center"/>
    </xf>
    <xf numFmtId="6" fontId="0" fillId="0" borderId="11" xfId="0" applyNumberFormat="1" applyBorder="1"/>
    <xf numFmtId="0" fontId="1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6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Z31"/>
  <sheetViews>
    <sheetView tabSelected="1" zoomScale="80" zoomScaleNormal="80" workbookViewId="0"/>
  </sheetViews>
  <sheetFormatPr defaultRowHeight="15" x14ac:dyDescent="0.25"/>
  <cols>
    <col min="1" max="1" width="9.7109375" bestFit="1" customWidth="1"/>
    <col min="2" max="2" width="10" customWidth="1"/>
    <col min="3" max="59" width="11.5703125" bestFit="1" customWidth="1"/>
    <col min="60" max="61" width="10" bestFit="1" customWidth="1"/>
    <col min="62" max="71" width="7.7109375" bestFit="1" customWidth="1"/>
    <col min="72" max="72" width="10" bestFit="1" customWidth="1"/>
    <col min="73" max="73" width="8.85546875" bestFit="1" customWidth="1"/>
    <col min="74" max="85" width="10" bestFit="1" customWidth="1"/>
    <col min="86" max="88" width="11.5703125" bestFit="1" customWidth="1"/>
    <col min="89" max="95" width="7.7109375" bestFit="1" customWidth="1"/>
    <col min="96" max="96" width="10" bestFit="1" customWidth="1"/>
    <col min="97" max="134" width="11.5703125" bestFit="1" customWidth="1"/>
    <col min="135" max="155" width="12.7109375" bestFit="1" customWidth="1"/>
    <col min="156" max="156" width="13.7109375" bestFit="1" customWidth="1"/>
  </cols>
  <sheetData>
    <row r="1" spans="1:156" x14ac:dyDescent="0.25">
      <c r="A1" s="10" t="s">
        <v>8</v>
      </c>
      <c r="B1" s="10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</row>
    <row r="2" spans="1:156" x14ac:dyDescent="0.25">
      <c r="A2" s="10" t="s">
        <v>9</v>
      </c>
      <c r="B2" s="10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</row>
    <row r="3" spans="1:156" x14ac:dyDescent="0.25">
      <c r="A3" s="10" t="s">
        <v>10</v>
      </c>
      <c r="B3" s="10"/>
      <c r="C3" s="8"/>
      <c r="D3" s="8"/>
      <c r="E3" s="8"/>
      <c r="F3" s="8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</row>
    <row r="6" spans="1:156" x14ac:dyDescent="0.25">
      <c r="A6" s="3" t="s">
        <v>0</v>
      </c>
      <c r="B6" s="4">
        <v>201206</v>
      </c>
      <c r="C6" s="4">
        <v>201207</v>
      </c>
      <c r="D6" s="4">
        <v>201208</v>
      </c>
      <c r="E6" s="4">
        <v>201209</v>
      </c>
      <c r="F6" s="4">
        <v>201210</v>
      </c>
      <c r="G6" s="4">
        <v>201211</v>
      </c>
      <c r="H6" s="4">
        <v>201212</v>
      </c>
      <c r="I6" s="4">
        <v>201301</v>
      </c>
      <c r="J6" s="4">
        <v>201302</v>
      </c>
      <c r="K6" s="4">
        <v>201303</v>
      </c>
      <c r="L6" s="4">
        <v>201304</v>
      </c>
      <c r="M6" s="4">
        <v>201305</v>
      </c>
      <c r="N6" s="4">
        <v>201306</v>
      </c>
      <c r="O6" s="4">
        <v>201307</v>
      </c>
      <c r="P6" s="4">
        <v>201308</v>
      </c>
      <c r="Q6" s="4">
        <v>201309</v>
      </c>
      <c r="R6" s="3">
        <v>201310</v>
      </c>
      <c r="S6" s="3">
        <v>201311</v>
      </c>
      <c r="T6" s="3">
        <v>201312</v>
      </c>
      <c r="U6" s="3">
        <v>201401</v>
      </c>
      <c r="V6" s="3">
        <v>201402</v>
      </c>
      <c r="W6" s="3">
        <v>201403</v>
      </c>
      <c r="X6" s="3">
        <v>201404</v>
      </c>
      <c r="Y6" s="3">
        <v>201405</v>
      </c>
      <c r="Z6" s="3">
        <v>201406</v>
      </c>
      <c r="AA6" s="3">
        <v>201407</v>
      </c>
      <c r="AB6" s="3">
        <v>201408</v>
      </c>
      <c r="AC6" s="3">
        <v>201409</v>
      </c>
      <c r="AD6" s="3">
        <v>201410</v>
      </c>
      <c r="AE6" s="3">
        <v>201411</v>
      </c>
      <c r="AF6" s="3">
        <v>201412</v>
      </c>
      <c r="AG6" s="3">
        <v>201501</v>
      </c>
      <c r="AH6" s="3">
        <v>201502</v>
      </c>
      <c r="AI6" s="3">
        <v>201503</v>
      </c>
      <c r="AJ6" s="3">
        <v>201504</v>
      </c>
      <c r="AK6" s="3">
        <v>201505</v>
      </c>
      <c r="AL6" s="3">
        <v>201506</v>
      </c>
      <c r="AM6" s="3">
        <v>201507</v>
      </c>
      <c r="AN6" s="3">
        <v>201508</v>
      </c>
      <c r="AO6" s="3">
        <v>201509</v>
      </c>
      <c r="AP6" s="3">
        <v>201510</v>
      </c>
      <c r="AQ6" s="3">
        <v>201511</v>
      </c>
      <c r="AR6" s="3">
        <v>201512</v>
      </c>
      <c r="AS6" s="3">
        <v>201601</v>
      </c>
      <c r="AT6" s="3">
        <v>201602</v>
      </c>
      <c r="AU6" s="3">
        <v>201603</v>
      </c>
      <c r="AV6" s="3">
        <v>201604</v>
      </c>
      <c r="AW6" s="3">
        <v>201605</v>
      </c>
      <c r="AX6" s="3">
        <v>201606</v>
      </c>
      <c r="AY6" s="3">
        <v>201607</v>
      </c>
      <c r="AZ6" s="3">
        <v>201608</v>
      </c>
      <c r="BA6" s="3">
        <v>201609</v>
      </c>
      <c r="BB6" s="3">
        <v>201610</v>
      </c>
      <c r="BC6" s="3">
        <v>201611</v>
      </c>
      <c r="BD6" s="3">
        <v>201612</v>
      </c>
      <c r="BE6" s="3">
        <v>201701</v>
      </c>
      <c r="BF6" s="3">
        <v>201702</v>
      </c>
      <c r="BG6" s="3">
        <v>201703</v>
      </c>
      <c r="BH6" s="3">
        <v>201704</v>
      </c>
      <c r="BI6" s="3">
        <v>201705</v>
      </c>
      <c r="BJ6" s="3">
        <v>201706</v>
      </c>
      <c r="BK6" s="3">
        <v>201707</v>
      </c>
      <c r="BL6" s="3">
        <v>201708</v>
      </c>
      <c r="BM6" s="3">
        <v>201709</v>
      </c>
      <c r="BN6" s="3">
        <v>201710</v>
      </c>
      <c r="BO6" s="3">
        <v>201711</v>
      </c>
      <c r="BP6" s="3">
        <v>201712</v>
      </c>
      <c r="BQ6" s="3">
        <v>201801</v>
      </c>
      <c r="BR6" s="3">
        <v>201802</v>
      </c>
      <c r="BS6" s="3">
        <v>201803</v>
      </c>
      <c r="BT6" s="3">
        <v>201804</v>
      </c>
      <c r="BU6" s="3">
        <v>201805</v>
      </c>
      <c r="BV6" s="3">
        <v>201806</v>
      </c>
      <c r="BW6" s="3">
        <v>201807</v>
      </c>
      <c r="BX6" s="3">
        <v>201808</v>
      </c>
      <c r="BY6" s="3">
        <v>201809</v>
      </c>
      <c r="BZ6" s="3">
        <v>201810</v>
      </c>
      <c r="CA6" s="3">
        <v>201811</v>
      </c>
      <c r="CB6" s="3">
        <v>201812</v>
      </c>
      <c r="CC6" s="3">
        <v>201901</v>
      </c>
      <c r="CD6" s="3">
        <v>201902</v>
      </c>
      <c r="CE6" s="3">
        <v>201903</v>
      </c>
      <c r="CF6" s="3">
        <v>201904</v>
      </c>
      <c r="CG6" s="3">
        <v>201905</v>
      </c>
      <c r="CH6" s="3">
        <v>201906</v>
      </c>
      <c r="CI6" s="3">
        <v>201907</v>
      </c>
      <c r="CJ6" s="3">
        <v>201908</v>
      </c>
      <c r="CK6" s="3">
        <v>201909</v>
      </c>
      <c r="CL6" s="3">
        <v>201910</v>
      </c>
      <c r="CM6" s="3">
        <v>201911</v>
      </c>
      <c r="CN6" s="3">
        <v>201912</v>
      </c>
      <c r="CO6" s="3">
        <v>202001</v>
      </c>
      <c r="CP6" s="3">
        <v>202002</v>
      </c>
      <c r="CQ6" s="4" t="s">
        <v>12</v>
      </c>
      <c r="CR6" s="4" t="s">
        <v>13</v>
      </c>
      <c r="CS6" s="4" t="s">
        <v>14</v>
      </c>
      <c r="CT6" s="4" t="s">
        <v>15</v>
      </c>
      <c r="CU6" s="4" t="s">
        <v>16</v>
      </c>
      <c r="CV6" s="4" t="s">
        <v>17</v>
      </c>
      <c r="CW6" s="4" t="s">
        <v>18</v>
      </c>
      <c r="CX6" s="4" t="s">
        <v>19</v>
      </c>
      <c r="CY6" s="4" t="s">
        <v>20</v>
      </c>
      <c r="CZ6" s="4" t="s">
        <v>21</v>
      </c>
      <c r="DA6" s="4" t="s">
        <v>22</v>
      </c>
      <c r="DB6" s="4" t="s">
        <v>23</v>
      </c>
      <c r="DC6" s="4">
        <v>202103</v>
      </c>
      <c r="DD6" s="4">
        <v>202104</v>
      </c>
      <c r="DE6" s="4">
        <v>202105</v>
      </c>
      <c r="DF6" s="4">
        <v>202106</v>
      </c>
      <c r="DG6" s="4">
        <v>202107</v>
      </c>
      <c r="DH6" s="4">
        <v>202108</v>
      </c>
      <c r="DI6" s="4">
        <v>202109</v>
      </c>
      <c r="DJ6" s="4">
        <v>202110</v>
      </c>
      <c r="DK6" s="4">
        <v>202111</v>
      </c>
      <c r="DL6" s="4">
        <v>202112</v>
      </c>
      <c r="DM6" s="4" t="s">
        <v>24</v>
      </c>
      <c r="DN6" s="4">
        <v>202202</v>
      </c>
      <c r="DO6" s="4">
        <v>202203</v>
      </c>
      <c r="DP6" s="4">
        <v>202204</v>
      </c>
      <c r="DQ6" s="4">
        <v>202205</v>
      </c>
      <c r="DR6" s="4">
        <v>202206</v>
      </c>
      <c r="DS6" s="4">
        <v>202207</v>
      </c>
      <c r="DT6" s="4">
        <v>202208</v>
      </c>
      <c r="DU6" s="4">
        <v>202209</v>
      </c>
      <c r="DV6" s="4">
        <v>202210</v>
      </c>
      <c r="DW6" s="4">
        <v>202211</v>
      </c>
      <c r="DX6" s="4">
        <v>202212</v>
      </c>
      <c r="DY6" s="4" t="s">
        <v>25</v>
      </c>
      <c r="DZ6" s="4" t="s">
        <v>26</v>
      </c>
      <c r="EA6" s="4" t="s">
        <v>27</v>
      </c>
      <c r="EB6" s="4">
        <v>202304</v>
      </c>
      <c r="EC6" s="4">
        <v>202305</v>
      </c>
      <c r="ED6" s="4">
        <v>202306</v>
      </c>
      <c r="EE6" s="4">
        <v>202307</v>
      </c>
      <c r="EF6" s="4">
        <v>202308</v>
      </c>
      <c r="EG6" s="4">
        <v>202309</v>
      </c>
      <c r="EH6" s="4">
        <v>202310</v>
      </c>
      <c r="EI6" s="4">
        <v>202311</v>
      </c>
      <c r="EJ6" s="4">
        <v>202312</v>
      </c>
      <c r="EK6" s="4">
        <v>202401</v>
      </c>
      <c r="EL6" s="4">
        <v>202402</v>
      </c>
      <c r="EM6" s="4">
        <v>202403</v>
      </c>
      <c r="EN6" s="4">
        <v>202404</v>
      </c>
      <c r="EO6" s="4">
        <v>202405</v>
      </c>
      <c r="EP6" s="4">
        <v>202406</v>
      </c>
      <c r="EQ6" s="4">
        <v>202407</v>
      </c>
      <c r="ER6" s="4">
        <v>202408</v>
      </c>
      <c r="ES6" s="4">
        <v>202409</v>
      </c>
      <c r="ET6" s="4">
        <v>202410</v>
      </c>
      <c r="EU6" s="4">
        <v>202411</v>
      </c>
      <c r="EV6" s="4">
        <v>202412</v>
      </c>
      <c r="EW6" s="4">
        <v>202501</v>
      </c>
      <c r="EX6" s="4">
        <v>202502</v>
      </c>
      <c r="EY6" s="4">
        <v>202503</v>
      </c>
      <c r="EZ6" s="3" t="s">
        <v>7</v>
      </c>
    </row>
    <row r="7" spans="1:156" x14ac:dyDescent="0.25">
      <c r="A7" s="2">
        <v>1</v>
      </c>
      <c r="B7" s="1">
        <v>249131.41999999998</v>
      </c>
      <c r="C7" s="1">
        <v>883482.54</v>
      </c>
      <c r="D7" s="1">
        <v>996686.94</v>
      </c>
      <c r="E7" s="1">
        <v>820074.41999999993</v>
      </c>
      <c r="F7" s="1">
        <v>507664.68</v>
      </c>
      <c r="G7" s="1">
        <v>488444.7</v>
      </c>
      <c r="H7" s="1">
        <v>616230.04999999993</v>
      </c>
      <c r="I7" s="1">
        <v>730171.38</v>
      </c>
      <c r="J7" s="1">
        <v>624213.27</v>
      </c>
      <c r="K7" s="1">
        <v>597555.19000000006</v>
      </c>
      <c r="L7" s="1">
        <v>560071.30999999994</v>
      </c>
      <c r="M7" s="1">
        <v>561203.94999999995</v>
      </c>
      <c r="N7" s="1">
        <v>725564.76</v>
      </c>
      <c r="O7" s="1">
        <v>1166759.9600000002</v>
      </c>
      <c r="P7" s="1">
        <v>1248601.82</v>
      </c>
      <c r="Q7" s="1">
        <v>1040128.27</v>
      </c>
      <c r="R7" s="1">
        <v>647812.51</v>
      </c>
      <c r="S7" s="1">
        <v>634458.71000000008</v>
      </c>
      <c r="T7" s="1">
        <v>972247.2</v>
      </c>
      <c r="U7" s="1">
        <v>1029675.18</v>
      </c>
      <c r="V7" s="1">
        <v>840330.13</v>
      </c>
      <c r="W7" s="1">
        <v>731660.5</v>
      </c>
      <c r="X7" s="1">
        <v>667301.57999999996</v>
      </c>
      <c r="Y7" s="1">
        <v>656905.51</v>
      </c>
      <c r="Z7" s="1">
        <v>897032.66</v>
      </c>
      <c r="AA7" s="1">
        <v>1303012.6399999999</v>
      </c>
      <c r="AB7" s="1">
        <v>1446339.01</v>
      </c>
      <c r="AC7" s="1">
        <v>1058244.44</v>
      </c>
      <c r="AD7" s="1">
        <v>791658.52</v>
      </c>
      <c r="AE7" s="1">
        <v>768170.36</v>
      </c>
      <c r="AF7" s="1">
        <v>1130981.4100000001</v>
      </c>
      <c r="AG7" s="1">
        <v>1236962.68</v>
      </c>
      <c r="AH7" s="1">
        <v>957501.07000000007</v>
      </c>
      <c r="AI7" s="1">
        <v>894721.62</v>
      </c>
      <c r="AJ7" s="1">
        <v>794147.52</v>
      </c>
      <c r="AK7" s="1">
        <v>811316.72000000009</v>
      </c>
      <c r="AL7" s="1">
        <v>1104420.44</v>
      </c>
      <c r="AM7" s="1">
        <v>1860153.38</v>
      </c>
      <c r="AN7" s="1">
        <v>1599959.8</v>
      </c>
      <c r="AO7" s="1">
        <v>1516296.67</v>
      </c>
      <c r="AP7" s="1">
        <v>1027947.72</v>
      </c>
      <c r="AQ7" s="1">
        <v>774970.7</v>
      </c>
      <c r="AR7" s="1">
        <v>824658.30999999994</v>
      </c>
      <c r="AS7" s="1">
        <v>900856.96</v>
      </c>
      <c r="AT7" s="1">
        <v>742484.4</v>
      </c>
      <c r="AU7" s="1">
        <v>617467.79999999993</v>
      </c>
      <c r="AV7" s="1">
        <v>563441.09</v>
      </c>
      <c r="AW7" s="1">
        <v>541319.46</v>
      </c>
      <c r="AX7" s="1">
        <v>750964.90999999992</v>
      </c>
      <c r="AY7" s="1">
        <v>1174909.17</v>
      </c>
      <c r="AZ7" s="1">
        <v>1341789.5999999999</v>
      </c>
      <c r="BA7" s="1">
        <v>953830.66</v>
      </c>
      <c r="BB7" s="1">
        <v>621567.93999999994</v>
      </c>
      <c r="BC7" s="1">
        <v>440525.86000000004</v>
      </c>
      <c r="BD7" s="1">
        <v>354914.56</v>
      </c>
      <c r="BE7" s="1">
        <v>408515.89</v>
      </c>
      <c r="BF7" s="1">
        <v>329734.62</v>
      </c>
      <c r="BG7" s="1">
        <v>284527.99</v>
      </c>
      <c r="BH7" s="1">
        <v>245901.42</v>
      </c>
      <c r="BI7" s="1">
        <v>131560.04</v>
      </c>
      <c r="BJ7" s="1">
        <v>8.98</v>
      </c>
      <c r="BK7" s="1">
        <v>0.12</v>
      </c>
      <c r="BL7" s="1">
        <v>0.15</v>
      </c>
      <c r="BM7" s="1">
        <v>0</v>
      </c>
      <c r="BN7" s="1">
        <v>0.01</v>
      </c>
      <c r="BO7" s="1">
        <v>0</v>
      </c>
      <c r="BP7" s="1">
        <v>0.11</v>
      </c>
      <c r="BQ7" s="1">
        <v>0</v>
      </c>
      <c r="BR7" s="1">
        <v>0</v>
      </c>
      <c r="BS7" s="1">
        <v>0</v>
      </c>
      <c r="BT7" s="1">
        <v>0.71</v>
      </c>
      <c r="BU7" s="1">
        <v>24741.329999999998</v>
      </c>
      <c r="BV7" s="1">
        <v>71388.47</v>
      </c>
      <c r="BW7" s="1">
        <v>113452.64</v>
      </c>
      <c r="BX7" s="1">
        <v>127713.92</v>
      </c>
      <c r="BY7" s="1">
        <v>93953.900000000009</v>
      </c>
      <c r="BZ7" s="1">
        <v>62089.81</v>
      </c>
      <c r="CA7" s="1">
        <v>55331.61</v>
      </c>
      <c r="CB7" s="1">
        <v>74939.100000000006</v>
      </c>
      <c r="CC7" s="1">
        <v>80510.87</v>
      </c>
      <c r="CD7" s="1">
        <v>68846.349999999991</v>
      </c>
      <c r="CE7" s="1">
        <v>63662.38</v>
      </c>
      <c r="CF7" s="1">
        <v>53159.4</v>
      </c>
      <c r="CG7" s="1">
        <v>229035.85</v>
      </c>
      <c r="CH7" s="1">
        <v>492028.84</v>
      </c>
      <c r="CI7" s="1">
        <v>797413.13</v>
      </c>
      <c r="CJ7" s="1">
        <v>538023.55000000005</v>
      </c>
      <c r="CK7" s="1">
        <v>34.68</v>
      </c>
      <c r="CL7" s="1">
        <v>0</v>
      </c>
      <c r="CM7" s="1">
        <v>1.79</v>
      </c>
      <c r="CN7" s="1">
        <v>0</v>
      </c>
      <c r="CO7" s="1">
        <v>0</v>
      </c>
      <c r="CP7" s="1">
        <v>0</v>
      </c>
      <c r="CQ7" s="1">
        <v>5.5600000000000005</v>
      </c>
      <c r="CR7" s="1">
        <v>169412.23</v>
      </c>
      <c r="CS7" s="1">
        <v>350476.78</v>
      </c>
      <c r="CT7" s="1">
        <v>493448.34</v>
      </c>
      <c r="CU7" s="1">
        <v>661618.45000000007</v>
      </c>
      <c r="CV7" s="1">
        <v>859094.69</v>
      </c>
      <c r="CW7" s="1">
        <v>697497.58000000007</v>
      </c>
      <c r="CX7" s="1">
        <v>407052.62</v>
      </c>
      <c r="CY7" s="1">
        <v>376057.92</v>
      </c>
      <c r="CZ7" s="1">
        <v>501763.97</v>
      </c>
      <c r="DA7" s="1">
        <v>520560.8</v>
      </c>
      <c r="DB7" s="1">
        <v>429353.07</v>
      </c>
      <c r="DC7" s="1">
        <v>629841.43999999994</v>
      </c>
      <c r="DD7" s="1">
        <v>731181.96</v>
      </c>
      <c r="DE7" s="1">
        <v>691244.3</v>
      </c>
      <c r="DF7" s="1">
        <v>1117054.2</v>
      </c>
      <c r="DG7" s="1">
        <v>1789731.05</v>
      </c>
      <c r="DH7" s="1">
        <v>1739009.29</v>
      </c>
      <c r="DI7" s="1">
        <v>1296678.1100000001</v>
      </c>
      <c r="DJ7" s="1">
        <v>864031.12</v>
      </c>
      <c r="DK7" s="1">
        <v>746735.13</v>
      </c>
      <c r="DL7" s="1">
        <v>975636.45</v>
      </c>
      <c r="DM7" s="1">
        <v>1093632.82</v>
      </c>
      <c r="DN7" s="1">
        <v>914623.49</v>
      </c>
      <c r="DO7" s="1">
        <v>850234.07</v>
      </c>
      <c r="DP7" s="1">
        <v>723923.55</v>
      </c>
      <c r="DQ7" s="1">
        <v>1045490.82</v>
      </c>
      <c r="DR7" s="1">
        <v>1934284.7</v>
      </c>
      <c r="DS7" s="1">
        <v>3328892.08</v>
      </c>
      <c r="DT7" s="1">
        <v>3722286.63</v>
      </c>
      <c r="DU7" s="1">
        <v>3178447.35</v>
      </c>
      <c r="DV7" s="1">
        <v>1867052.78</v>
      </c>
      <c r="DW7" s="1">
        <v>1704842.99</v>
      </c>
      <c r="DX7" s="1">
        <v>2277006.52</v>
      </c>
      <c r="DY7" s="1">
        <v>2374793.37</v>
      </c>
      <c r="DZ7" s="1">
        <v>2131134.5700000003</v>
      </c>
      <c r="EA7" s="1">
        <v>1994996.1700000002</v>
      </c>
      <c r="EB7" s="1">
        <v>1778258.0299999998</v>
      </c>
      <c r="EC7" s="1">
        <v>1541567.14</v>
      </c>
      <c r="ED7" s="1">
        <v>1879594.94</v>
      </c>
      <c r="EE7" s="1">
        <v>5154376.74</v>
      </c>
      <c r="EF7" s="1">
        <v>8306178.2400000002</v>
      </c>
      <c r="EG7" s="1">
        <v>6468131.2800000003</v>
      </c>
      <c r="EH7" s="1">
        <v>4010290.92</v>
      </c>
      <c r="EI7" s="1">
        <v>3765899.5</v>
      </c>
      <c r="EJ7" s="1">
        <v>4949625.97</v>
      </c>
      <c r="EK7" s="1">
        <v>5319412.91</v>
      </c>
      <c r="EL7" s="1">
        <v>4505362.82</v>
      </c>
      <c r="EM7" s="1">
        <v>4236061.17</v>
      </c>
      <c r="EN7" s="1">
        <v>3701459.88</v>
      </c>
      <c r="EO7" s="1">
        <v>3450132.8799999994</v>
      </c>
      <c r="EP7" s="1">
        <v>5114312.37</v>
      </c>
      <c r="EQ7" s="1">
        <v>14435980.209999999</v>
      </c>
      <c r="ER7" s="1">
        <v>22477432.870000001</v>
      </c>
      <c r="ES7" s="1">
        <v>16516358.699999999</v>
      </c>
      <c r="ET7" s="1">
        <v>11406012.539999999</v>
      </c>
      <c r="EU7" s="1">
        <v>9823400.7800000012</v>
      </c>
      <c r="EV7" s="1">
        <v>12799766.15</v>
      </c>
      <c r="EW7" s="1">
        <v>13380880.08</v>
      </c>
      <c r="EX7" s="1">
        <v>12027177.02</v>
      </c>
      <c r="EY7" s="1">
        <v>10588149.030000001</v>
      </c>
      <c r="EZ7" s="1">
        <f>SUM(B7:EY7)</f>
        <v>284970470.8599999</v>
      </c>
    </row>
    <row r="8" spans="1:156" x14ac:dyDescent="0.25">
      <c r="A8" s="2">
        <v>2</v>
      </c>
      <c r="B8" s="1">
        <v>107.39</v>
      </c>
      <c r="C8" s="1">
        <v>359.28</v>
      </c>
      <c r="D8" s="1">
        <v>389.95</v>
      </c>
      <c r="E8" s="1">
        <v>317.66000000000003</v>
      </c>
      <c r="F8" s="1">
        <v>213.53</v>
      </c>
      <c r="G8" s="1">
        <v>216.83</v>
      </c>
      <c r="H8" s="1">
        <v>277.64999999999998</v>
      </c>
      <c r="I8" s="1">
        <v>345.75</v>
      </c>
      <c r="J8" s="1">
        <v>300.69</v>
      </c>
      <c r="K8" s="1">
        <v>278.56</v>
      </c>
      <c r="L8" s="1">
        <v>255.83</v>
      </c>
      <c r="M8" s="1">
        <v>248.35</v>
      </c>
      <c r="N8" s="1">
        <v>309.92</v>
      </c>
      <c r="O8" s="1">
        <v>470.47</v>
      </c>
      <c r="P8" s="1">
        <v>493.36</v>
      </c>
      <c r="Q8" s="1">
        <v>417.99</v>
      </c>
      <c r="R8" s="1">
        <v>282.48</v>
      </c>
      <c r="S8" s="1">
        <v>303.52999999999997</v>
      </c>
      <c r="T8" s="1">
        <v>491.61</v>
      </c>
      <c r="U8" s="1">
        <v>512.55999999999995</v>
      </c>
      <c r="V8" s="1">
        <v>427.97</v>
      </c>
      <c r="W8" s="1">
        <v>382.12</v>
      </c>
      <c r="X8" s="1">
        <v>360.01</v>
      </c>
      <c r="Y8" s="1">
        <v>348.88</v>
      </c>
      <c r="Z8" s="1">
        <v>430.24</v>
      </c>
      <c r="AA8" s="1">
        <v>605.19000000000005</v>
      </c>
      <c r="AB8" s="1">
        <v>630.92999999999995</v>
      </c>
      <c r="AC8" s="1">
        <v>484.76</v>
      </c>
      <c r="AD8" s="1">
        <v>372.51</v>
      </c>
      <c r="AE8" s="1">
        <v>411.62</v>
      </c>
      <c r="AF8" s="1">
        <v>604.13</v>
      </c>
      <c r="AG8" s="1">
        <v>651.35</v>
      </c>
      <c r="AH8" s="1">
        <v>497.59</v>
      </c>
      <c r="AI8" s="1">
        <v>458.37</v>
      </c>
      <c r="AJ8" s="1">
        <v>394.15</v>
      </c>
      <c r="AK8" s="1">
        <v>386.78</v>
      </c>
      <c r="AL8" s="1">
        <v>510.75</v>
      </c>
      <c r="AM8" s="1">
        <v>822.59</v>
      </c>
      <c r="AN8" s="1">
        <v>703.77</v>
      </c>
      <c r="AO8" s="1">
        <v>679.48</v>
      </c>
      <c r="AP8" s="1">
        <v>469.16</v>
      </c>
      <c r="AQ8" s="1">
        <v>382.89</v>
      </c>
      <c r="AR8" s="1">
        <v>418.19</v>
      </c>
      <c r="AS8" s="1">
        <v>463.17</v>
      </c>
      <c r="AT8" s="1">
        <v>380.1</v>
      </c>
      <c r="AU8" s="1">
        <v>307.57</v>
      </c>
      <c r="AV8" s="1">
        <v>279.24</v>
      </c>
      <c r="AW8" s="1">
        <v>260.87</v>
      </c>
      <c r="AX8" s="1">
        <v>347.9</v>
      </c>
      <c r="AY8" s="1">
        <v>523.62</v>
      </c>
      <c r="AZ8" s="1">
        <v>601.92999999999995</v>
      </c>
      <c r="BA8" s="1">
        <v>434.75</v>
      </c>
      <c r="BB8" s="1">
        <v>297.62</v>
      </c>
      <c r="BC8" s="1">
        <v>216.83</v>
      </c>
      <c r="BD8" s="1">
        <v>184.12</v>
      </c>
      <c r="BE8" s="1">
        <v>206.9</v>
      </c>
      <c r="BF8" s="1">
        <v>171.77</v>
      </c>
      <c r="BG8" s="1">
        <v>148.97999999999999</v>
      </c>
      <c r="BH8" s="1">
        <v>131.08000000000001</v>
      </c>
      <c r="BI8" s="1">
        <v>67.05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11.69</v>
      </c>
      <c r="BV8" s="1">
        <v>34.01</v>
      </c>
      <c r="BW8" s="1">
        <v>52.37</v>
      </c>
      <c r="BX8" s="1">
        <v>57.89</v>
      </c>
      <c r="BY8" s="1">
        <v>43.97</v>
      </c>
      <c r="BZ8" s="1">
        <v>30.09</v>
      </c>
      <c r="CA8" s="1">
        <v>27.71</v>
      </c>
      <c r="CB8" s="1">
        <v>37.17</v>
      </c>
      <c r="CC8" s="1">
        <v>39.519999999999996</v>
      </c>
      <c r="CD8" s="1">
        <v>33.78</v>
      </c>
      <c r="CE8" s="1">
        <v>30.92</v>
      </c>
      <c r="CF8" s="1">
        <v>25.18</v>
      </c>
      <c r="CG8" s="1">
        <v>103.77</v>
      </c>
      <c r="CH8" s="1">
        <v>220.07999999999998</v>
      </c>
      <c r="CI8" s="1">
        <v>350.82</v>
      </c>
      <c r="CJ8" s="1">
        <v>237.98999999999998</v>
      </c>
      <c r="CK8" s="1">
        <v>0</v>
      </c>
      <c r="CL8" s="1">
        <v>0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78.809999999999988</v>
      </c>
      <c r="CS8" s="1">
        <v>165.75</v>
      </c>
      <c r="CT8" s="1">
        <v>234.64000000000001</v>
      </c>
      <c r="CU8" s="1">
        <v>301.06</v>
      </c>
      <c r="CV8" s="1">
        <v>381.61</v>
      </c>
      <c r="CW8" s="1">
        <v>316.38</v>
      </c>
      <c r="CX8" s="1">
        <v>188.67</v>
      </c>
      <c r="CY8" s="1">
        <v>177.12</v>
      </c>
      <c r="CZ8" s="1">
        <v>240.11</v>
      </c>
      <c r="DA8" s="1">
        <v>252.09</v>
      </c>
      <c r="DB8" s="1">
        <v>208.92</v>
      </c>
      <c r="DC8" s="1">
        <v>303.65000000000003</v>
      </c>
      <c r="DD8" s="1">
        <v>357.64</v>
      </c>
      <c r="DE8" s="1">
        <v>343.64</v>
      </c>
      <c r="DF8" s="1">
        <v>518.41999999999996</v>
      </c>
      <c r="DG8" s="1">
        <v>813.68000000000006</v>
      </c>
      <c r="DH8" s="1">
        <v>817.08</v>
      </c>
      <c r="DI8" s="1">
        <v>612.47</v>
      </c>
      <c r="DJ8" s="1">
        <v>438.93</v>
      </c>
      <c r="DK8" s="1">
        <v>399.63</v>
      </c>
      <c r="DL8" s="1">
        <v>520.52</v>
      </c>
      <c r="DM8" s="1">
        <v>582.52</v>
      </c>
      <c r="DN8" s="1">
        <v>499.14</v>
      </c>
      <c r="DO8" s="1">
        <v>476.12</v>
      </c>
      <c r="DP8" s="1">
        <v>398.49</v>
      </c>
      <c r="DQ8" s="1">
        <v>560.64</v>
      </c>
      <c r="DR8" s="1">
        <v>1002.13</v>
      </c>
      <c r="DS8" s="1">
        <v>1737.19</v>
      </c>
      <c r="DT8" s="1">
        <v>1925.3600000000001</v>
      </c>
      <c r="DU8" s="1">
        <v>1637.33</v>
      </c>
      <c r="DV8" s="1">
        <v>1026.01</v>
      </c>
      <c r="DW8" s="1">
        <v>1022.48</v>
      </c>
      <c r="DX8" s="1">
        <v>1364.1399999999999</v>
      </c>
      <c r="DY8" s="1">
        <v>1428.96</v>
      </c>
      <c r="DZ8" s="1">
        <v>1327.5</v>
      </c>
      <c r="EA8" s="1">
        <v>1245.1300000000001</v>
      </c>
      <c r="EB8" s="1">
        <v>1092.23</v>
      </c>
      <c r="EC8" s="1">
        <v>912.38000000000011</v>
      </c>
      <c r="ED8" s="1">
        <v>1083.24</v>
      </c>
      <c r="EE8" s="1">
        <v>2711.5400000000004</v>
      </c>
      <c r="EF8" s="1">
        <v>4459.57</v>
      </c>
      <c r="EG8" s="1">
        <v>3581.5899999999997</v>
      </c>
      <c r="EH8" s="1">
        <v>2332.27</v>
      </c>
      <c r="EI8" s="1">
        <v>2277</v>
      </c>
      <c r="EJ8" s="1">
        <v>3158.48</v>
      </c>
      <c r="EK8" s="1">
        <v>3418.67</v>
      </c>
      <c r="EL8" s="1">
        <v>2908.45</v>
      </c>
      <c r="EM8" s="1">
        <v>2679.1099999999997</v>
      </c>
      <c r="EN8" s="1">
        <v>2327.39</v>
      </c>
      <c r="EO8" s="1">
        <v>2171.96</v>
      </c>
      <c r="EP8" s="1">
        <v>3023.4300000000003</v>
      </c>
      <c r="EQ8" s="1">
        <v>8307.4500000000007</v>
      </c>
      <c r="ER8" s="1">
        <v>13234.95</v>
      </c>
      <c r="ES8" s="1">
        <v>9899.73</v>
      </c>
      <c r="ET8" s="1">
        <v>7045.16</v>
      </c>
      <c r="EU8" s="1">
        <v>6220.48</v>
      </c>
      <c r="EV8" s="1">
        <v>8039.1799999999994</v>
      </c>
      <c r="EW8" s="1">
        <v>8343.7900000000009</v>
      </c>
      <c r="EX8" s="1">
        <v>7337.66</v>
      </c>
      <c r="EY8" s="1">
        <v>6548.63</v>
      </c>
      <c r="EZ8" s="1">
        <f t="shared" ref="EZ8:EZ28" si="0">SUM(B8:EY8)</f>
        <v>161405.57999999999</v>
      </c>
    </row>
    <row r="9" spans="1:156" x14ac:dyDescent="0.25">
      <c r="A9" s="2" t="s">
        <v>11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0.01</v>
      </c>
      <c r="BU9" s="1">
        <v>6.51</v>
      </c>
      <c r="BV9" s="1">
        <v>17.03</v>
      </c>
      <c r="BW9" s="1">
        <v>26.1</v>
      </c>
      <c r="BX9" s="1">
        <v>29.66</v>
      </c>
      <c r="BY9" s="1">
        <v>25.25</v>
      </c>
      <c r="BZ9" s="1">
        <v>20.47</v>
      </c>
      <c r="CA9" s="1">
        <v>23.16</v>
      </c>
      <c r="CB9" s="1">
        <v>30.77</v>
      </c>
      <c r="CC9" s="1">
        <v>32.35</v>
      </c>
      <c r="CD9" s="1">
        <v>31.51</v>
      </c>
      <c r="CE9" s="1">
        <v>30.29</v>
      </c>
      <c r="CF9" s="1">
        <v>27.58</v>
      </c>
      <c r="CG9" s="1">
        <v>127.77</v>
      </c>
      <c r="CH9" s="1">
        <v>235.78</v>
      </c>
      <c r="CI9" s="1">
        <v>342.98</v>
      </c>
      <c r="CJ9" s="1">
        <v>195.12</v>
      </c>
      <c r="CK9" s="1">
        <v>0.08</v>
      </c>
      <c r="CL9" s="1">
        <v>0</v>
      </c>
      <c r="CM9" s="1">
        <v>0</v>
      </c>
      <c r="CN9" s="1">
        <v>0</v>
      </c>
      <c r="CO9" s="1">
        <v>0</v>
      </c>
      <c r="CP9" s="1">
        <v>0</v>
      </c>
      <c r="CQ9" s="1">
        <v>0</v>
      </c>
      <c r="CR9" s="1">
        <v>131.27000000000001</v>
      </c>
      <c r="CS9" s="1">
        <v>260.75</v>
      </c>
      <c r="CT9" s="1">
        <v>318.77999999999997</v>
      </c>
      <c r="CU9" s="1">
        <v>401.26</v>
      </c>
      <c r="CV9" s="1">
        <v>507.39</v>
      </c>
      <c r="CW9" s="1">
        <v>441.27</v>
      </c>
      <c r="CX9" s="1">
        <v>330.39</v>
      </c>
      <c r="CY9" s="1">
        <v>348.61</v>
      </c>
      <c r="CZ9" s="1">
        <v>442.12</v>
      </c>
      <c r="DA9" s="1">
        <v>456.2</v>
      </c>
      <c r="DB9" s="1">
        <v>387.61</v>
      </c>
      <c r="DC9" s="1">
        <v>575.27</v>
      </c>
      <c r="DD9" s="1">
        <v>700.8</v>
      </c>
      <c r="DE9" s="1">
        <v>644.23</v>
      </c>
      <c r="DF9" s="1">
        <v>866.52</v>
      </c>
      <c r="DG9" s="1">
        <v>1204.46</v>
      </c>
      <c r="DH9" s="1">
        <v>1151.49</v>
      </c>
      <c r="DI9" s="1">
        <v>893.6</v>
      </c>
      <c r="DJ9" s="1">
        <v>688.53</v>
      </c>
      <c r="DK9" s="1">
        <v>721.56</v>
      </c>
      <c r="DL9" s="1">
        <v>875.13</v>
      </c>
      <c r="DM9" s="1">
        <v>898.33</v>
      </c>
      <c r="DN9" s="1">
        <v>802.41</v>
      </c>
      <c r="DO9" s="1">
        <v>740.46</v>
      </c>
      <c r="DP9" s="1">
        <v>665.85</v>
      </c>
      <c r="DQ9" s="1">
        <v>962.26</v>
      </c>
      <c r="DR9" s="1">
        <v>1533.97</v>
      </c>
      <c r="DS9" s="1">
        <v>2198.14</v>
      </c>
      <c r="DT9" s="1">
        <v>2483.14</v>
      </c>
      <c r="DU9" s="1">
        <v>2374.6999999999998</v>
      </c>
      <c r="DV9" s="1">
        <v>1723.5700000000002</v>
      </c>
      <c r="DW9" s="1">
        <v>1850.72</v>
      </c>
      <c r="DX9" s="1">
        <v>2450.08</v>
      </c>
      <c r="DY9" s="1">
        <v>2486.2600000000002</v>
      </c>
      <c r="DZ9" s="1">
        <v>2501.3000000000002</v>
      </c>
      <c r="EA9" s="1">
        <v>2421.2599999999998</v>
      </c>
      <c r="EB9" s="1">
        <v>2425.36</v>
      </c>
      <c r="EC9" s="1">
        <v>2403.9899999999998</v>
      </c>
      <c r="ED9" s="1">
        <v>2621.0499999999997</v>
      </c>
      <c r="EE9" s="1">
        <v>5951.48</v>
      </c>
      <c r="EF9" s="1">
        <v>9873.42</v>
      </c>
      <c r="EG9" s="1">
        <v>8701.39</v>
      </c>
      <c r="EH9" s="1">
        <v>7080.14</v>
      </c>
      <c r="EI9" s="1">
        <v>7842.46</v>
      </c>
      <c r="EJ9" s="1">
        <v>10256.200000000001</v>
      </c>
      <c r="EK9" s="1">
        <v>11187.42</v>
      </c>
      <c r="EL9" s="1">
        <v>10469</v>
      </c>
      <c r="EM9" s="1">
        <v>10185.43</v>
      </c>
      <c r="EN9" s="1">
        <v>9367.8499999999985</v>
      </c>
      <c r="EO9" s="1">
        <v>8842.7799999999988</v>
      </c>
      <c r="EP9" s="1">
        <v>10949.849999999999</v>
      </c>
      <c r="EQ9" s="1">
        <v>26775.269999999997</v>
      </c>
      <c r="ER9" s="1">
        <v>42775.19</v>
      </c>
      <c r="ES9" s="1">
        <v>34500.479999999996</v>
      </c>
      <c r="ET9" s="1">
        <v>30173.35</v>
      </c>
      <c r="EU9" s="1">
        <v>31862.93</v>
      </c>
      <c r="EV9" s="1">
        <v>40453.880000000005</v>
      </c>
      <c r="EW9" s="1">
        <v>43094.97</v>
      </c>
      <c r="EX9" s="1">
        <v>41696.980000000003</v>
      </c>
      <c r="EY9" s="1">
        <v>38341.31</v>
      </c>
      <c r="EZ9" s="1">
        <f t="shared" si="0"/>
        <v>487474.29</v>
      </c>
    </row>
    <row r="10" spans="1:156" x14ac:dyDescent="0.25">
      <c r="A10" s="2">
        <v>3</v>
      </c>
      <c r="B10" s="1">
        <v>10313.700000000001</v>
      </c>
      <c r="C10" s="1">
        <v>33816.400000000001</v>
      </c>
      <c r="D10" s="1">
        <v>30595.62</v>
      </c>
      <c r="E10" s="1">
        <v>22998.7</v>
      </c>
      <c r="F10" s="1">
        <v>15656.6</v>
      </c>
      <c r="G10" s="1">
        <v>16302.72</v>
      </c>
      <c r="H10" s="1">
        <v>20556.72</v>
      </c>
      <c r="I10" s="1">
        <v>25487.56</v>
      </c>
      <c r="J10" s="1">
        <v>23225.69</v>
      </c>
      <c r="K10" s="1">
        <v>23561.81</v>
      </c>
      <c r="L10" s="1">
        <v>23082.26</v>
      </c>
      <c r="M10" s="1">
        <v>22633.599999999999</v>
      </c>
      <c r="N10" s="1">
        <v>26342.28</v>
      </c>
      <c r="O10" s="1">
        <v>38095.01</v>
      </c>
      <c r="P10" s="1">
        <v>34414.17</v>
      </c>
      <c r="Q10" s="1">
        <v>25748.35</v>
      </c>
      <c r="R10" s="1">
        <v>17774.03</v>
      </c>
      <c r="S10" s="1">
        <v>19005.87</v>
      </c>
      <c r="T10" s="1">
        <v>29857.31</v>
      </c>
      <c r="U10" s="1">
        <v>32494.57</v>
      </c>
      <c r="V10" s="1">
        <v>28514.69</v>
      </c>
      <c r="W10" s="1">
        <v>26293.07</v>
      </c>
      <c r="X10" s="1">
        <v>25692.29</v>
      </c>
      <c r="Y10" s="1">
        <v>24991.75</v>
      </c>
      <c r="Z10" s="1">
        <v>30684.47</v>
      </c>
      <c r="AA10" s="1">
        <v>37966.800000000003</v>
      </c>
      <c r="AB10" s="1">
        <v>36453.4</v>
      </c>
      <c r="AC10" s="1">
        <v>27753.51</v>
      </c>
      <c r="AD10" s="1">
        <v>21843.94</v>
      </c>
      <c r="AE10" s="1">
        <v>23552.66</v>
      </c>
      <c r="AF10" s="1">
        <v>35121.379999999997</v>
      </c>
      <c r="AG10" s="1">
        <v>39656.78</v>
      </c>
      <c r="AH10" s="1">
        <v>32757.82</v>
      </c>
      <c r="AI10" s="1">
        <v>31874.59</v>
      </c>
      <c r="AJ10" s="1">
        <v>28503.360000000001</v>
      </c>
      <c r="AK10" s="1">
        <v>28941.19</v>
      </c>
      <c r="AL10" s="1">
        <v>35329.050000000003</v>
      </c>
      <c r="AM10" s="1">
        <v>53143.47</v>
      </c>
      <c r="AN10" s="1">
        <v>43937.18</v>
      </c>
      <c r="AO10" s="1">
        <v>34731.07</v>
      </c>
      <c r="AP10" s="1">
        <v>25447.06</v>
      </c>
      <c r="AQ10" s="1">
        <v>21300.19</v>
      </c>
      <c r="AR10" s="1">
        <v>23315.06</v>
      </c>
      <c r="AS10" s="1">
        <v>25703.55</v>
      </c>
      <c r="AT10" s="1">
        <v>22568.880000000001</v>
      </c>
      <c r="AU10" s="1">
        <v>19384.71</v>
      </c>
      <c r="AV10" s="1">
        <v>18229.669999999998</v>
      </c>
      <c r="AW10" s="1">
        <v>17554.990000000002</v>
      </c>
      <c r="AX10" s="1">
        <v>21689.99</v>
      </c>
      <c r="AY10" s="1">
        <v>30825.3</v>
      </c>
      <c r="AZ10" s="1">
        <v>31322.05</v>
      </c>
      <c r="BA10" s="1">
        <v>19881.48</v>
      </c>
      <c r="BB10" s="1">
        <v>14406.57</v>
      </c>
      <c r="BC10" s="1">
        <v>11035.070000000002</v>
      </c>
      <c r="BD10" s="1">
        <v>9290.4600000000009</v>
      </c>
      <c r="BE10" s="1">
        <v>10918.16</v>
      </c>
      <c r="BF10" s="1">
        <v>9428.14</v>
      </c>
      <c r="BG10" s="1">
        <v>8638.6999999999989</v>
      </c>
      <c r="BH10" s="1">
        <v>7603.88</v>
      </c>
      <c r="BI10" s="1">
        <v>3949.5400000000004</v>
      </c>
      <c r="BJ10" s="1">
        <v>0.16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7.0000000000000007E-2</v>
      </c>
      <c r="BU10" s="1">
        <v>685.31000000000006</v>
      </c>
      <c r="BV10" s="1">
        <v>1768.3</v>
      </c>
      <c r="BW10" s="1">
        <v>2585.06</v>
      </c>
      <c r="BX10" s="1">
        <v>2847.44</v>
      </c>
      <c r="BY10" s="1">
        <v>2151.5700000000002</v>
      </c>
      <c r="BZ10" s="1">
        <v>1542.43</v>
      </c>
      <c r="CA10" s="1">
        <v>1326.3700000000001</v>
      </c>
      <c r="CB10" s="1">
        <v>1722.14</v>
      </c>
      <c r="CC10" s="1">
        <v>1889.74</v>
      </c>
      <c r="CD10" s="1">
        <v>1740.76</v>
      </c>
      <c r="CE10" s="1">
        <v>1665.19</v>
      </c>
      <c r="CF10" s="1">
        <v>1414.21</v>
      </c>
      <c r="CG10" s="1">
        <v>6094.09</v>
      </c>
      <c r="CH10" s="1">
        <v>12257.869999999999</v>
      </c>
      <c r="CI10" s="1">
        <v>17488.86</v>
      </c>
      <c r="CJ10" s="1">
        <v>10520.87</v>
      </c>
      <c r="CK10" s="1">
        <v>0.91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0.21</v>
      </c>
      <c r="CR10" s="1">
        <v>4295.43</v>
      </c>
      <c r="CS10" s="1">
        <v>8370.69</v>
      </c>
      <c r="CT10" s="1">
        <v>11049.449999999999</v>
      </c>
      <c r="CU10" s="1">
        <v>14256.71</v>
      </c>
      <c r="CV10" s="1">
        <v>18001.120000000003</v>
      </c>
      <c r="CW10" s="1">
        <v>15169.300000000001</v>
      </c>
      <c r="CX10" s="1">
        <v>8738.369999999999</v>
      </c>
      <c r="CY10" s="1">
        <v>8246.5400000000009</v>
      </c>
      <c r="CZ10" s="1">
        <v>10696.22</v>
      </c>
      <c r="DA10" s="1">
        <v>10775.900000000001</v>
      </c>
      <c r="DB10" s="1">
        <v>8737.69</v>
      </c>
      <c r="DC10" s="1">
        <v>12695.57</v>
      </c>
      <c r="DD10" s="1">
        <v>14530.88</v>
      </c>
      <c r="DE10" s="1">
        <v>15027.79</v>
      </c>
      <c r="DF10" s="1">
        <v>23807.780000000002</v>
      </c>
      <c r="DG10" s="1">
        <v>35943.870000000003</v>
      </c>
      <c r="DH10" s="1">
        <v>34592.97</v>
      </c>
      <c r="DI10" s="1">
        <v>25979.84</v>
      </c>
      <c r="DJ10" s="1">
        <v>18197.710000000003</v>
      </c>
      <c r="DK10" s="1">
        <v>17208.559999999998</v>
      </c>
      <c r="DL10" s="1">
        <v>22835.41</v>
      </c>
      <c r="DM10" s="1">
        <v>24487.52</v>
      </c>
      <c r="DN10" s="1">
        <v>22148.31</v>
      </c>
      <c r="DO10" s="1">
        <v>20751.949999999997</v>
      </c>
      <c r="DP10" s="1">
        <v>17525.969999999998</v>
      </c>
      <c r="DQ10" s="1">
        <v>25333.88</v>
      </c>
      <c r="DR10" s="1">
        <v>44085.5</v>
      </c>
      <c r="DS10" s="1">
        <v>71015.73</v>
      </c>
      <c r="DT10" s="1">
        <v>58339.6</v>
      </c>
      <c r="DU10" s="1">
        <v>44639.380000000005</v>
      </c>
      <c r="DV10" s="1">
        <v>30164.05</v>
      </c>
      <c r="DW10" s="1">
        <v>30332.93</v>
      </c>
      <c r="DX10" s="1">
        <v>40356.660000000003</v>
      </c>
      <c r="DY10" s="1">
        <v>41732.339999999997</v>
      </c>
      <c r="DZ10" s="1">
        <v>40156.03</v>
      </c>
      <c r="EA10" s="1">
        <v>37793.64</v>
      </c>
      <c r="EB10" s="1">
        <v>33966.230000000003</v>
      </c>
      <c r="EC10" s="1">
        <v>29140.500000000004</v>
      </c>
      <c r="ED10" s="1">
        <v>34972.199999999997</v>
      </c>
      <c r="EE10" s="1">
        <v>91519.62999999999</v>
      </c>
      <c r="EF10" s="1">
        <v>144782.39000000001</v>
      </c>
      <c r="EG10" s="1">
        <v>116979.98000000001</v>
      </c>
      <c r="EH10" s="1">
        <v>77393.14</v>
      </c>
      <c r="EI10" s="1">
        <v>77965.040000000008</v>
      </c>
      <c r="EJ10" s="1">
        <v>95792.95</v>
      </c>
      <c r="EK10" s="1">
        <v>102051.87</v>
      </c>
      <c r="EL10" s="1">
        <v>86898.090000000011</v>
      </c>
      <c r="EM10" s="1">
        <v>82605.790000000008</v>
      </c>
      <c r="EN10" s="1">
        <v>76555.240000000005</v>
      </c>
      <c r="EO10" s="1">
        <v>71665.009999999995</v>
      </c>
      <c r="EP10" s="1">
        <v>102161.98000000001</v>
      </c>
      <c r="EQ10" s="1">
        <v>278363.99999999994</v>
      </c>
      <c r="ER10" s="1">
        <v>426073.05</v>
      </c>
      <c r="ES10" s="1">
        <v>329044.43000000005</v>
      </c>
      <c r="ET10" s="1">
        <v>243675.36000000002</v>
      </c>
      <c r="EU10" s="1">
        <v>224781.5</v>
      </c>
      <c r="EV10" s="1">
        <v>268028.01</v>
      </c>
      <c r="EW10" s="1">
        <v>268562.95999999996</v>
      </c>
      <c r="EX10" s="1">
        <v>245643.05999999997</v>
      </c>
      <c r="EY10" s="1">
        <v>218273.48</v>
      </c>
      <c r="EZ10" s="1">
        <f t="shared" si="0"/>
        <v>6174817.6299999999</v>
      </c>
    </row>
    <row r="11" spans="1:156" x14ac:dyDescent="0.25">
      <c r="A11" s="2">
        <v>6</v>
      </c>
      <c r="B11" s="1">
        <v>182451.16999999998</v>
      </c>
      <c r="C11" s="1">
        <v>462027.3</v>
      </c>
      <c r="D11" s="1">
        <v>476821.05</v>
      </c>
      <c r="E11" s="1">
        <v>473691.84000000008</v>
      </c>
      <c r="F11" s="1">
        <v>398920.73</v>
      </c>
      <c r="G11" s="1">
        <v>355274.97</v>
      </c>
      <c r="H11" s="1">
        <v>357029.48000000004</v>
      </c>
      <c r="I11" s="1">
        <v>357970.51</v>
      </c>
      <c r="J11" s="1">
        <v>347669.20000000007</v>
      </c>
      <c r="K11" s="1">
        <v>378838.52</v>
      </c>
      <c r="L11" s="1">
        <v>404679.63</v>
      </c>
      <c r="M11" s="1">
        <v>459205.83999999997</v>
      </c>
      <c r="N11" s="1">
        <v>542603.39</v>
      </c>
      <c r="O11" s="1">
        <v>595420.74000000011</v>
      </c>
      <c r="P11" s="1">
        <v>603759.69000000006</v>
      </c>
      <c r="Q11" s="1">
        <v>603401.27</v>
      </c>
      <c r="R11" s="1">
        <v>501210.08</v>
      </c>
      <c r="S11" s="1">
        <v>470863.74</v>
      </c>
      <c r="T11" s="1">
        <v>574184.57999999996</v>
      </c>
      <c r="U11" s="1">
        <v>555184.15999999992</v>
      </c>
      <c r="V11" s="1">
        <v>533492.1</v>
      </c>
      <c r="W11" s="1">
        <v>527149.52999999991</v>
      </c>
      <c r="X11" s="1">
        <v>534091.27</v>
      </c>
      <c r="Y11" s="1">
        <v>595099.10999999987</v>
      </c>
      <c r="Z11" s="1">
        <v>712090.58</v>
      </c>
      <c r="AA11" s="1">
        <v>763307.89</v>
      </c>
      <c r="AB11" s="1">
        <v>783562.53999999992</v>
      </c>
      <c r="AC11" s="1">
        <v>761257.76999999979</v>
      </c>
      <c r="AD11" s="1">
        <v>662413.32999999984</v>
      </c>
      <c r="AE11" s="1">
        <v>656900.02</v>
      </c>
      <c r="AF11" s="1">
        <v>819495.29</v>
      </c>
      <c r="AG11" s="1">
        <v>800632.21000000008</v>
      </c>
      <c r="AH11" s="1">
        <v>774376.11</v>
      </c>
      <c r="AI11" s="1">
        <v>781656.48999999976</v>
      </c>
      <c r="AJ11" s="1">
        <v>782965.18</v>
      </c>
      <c r="AK11" s="1">
        <v>888034.91999999993</v>
      </c>
      <c r="AL11" s="1">
        <v>1062834.7500000002</v>
      </c>
      <c r="AM11" s="1">
        <v>1196439.3500000001</v>
      </c>
      <c r="AN11" s="1">
        <v>1156028.3800000001</v>
      </c>
      <c r="AO11" s="1">
        <v>1172716.7000000002</v>
      </c>
      <c r="AP11" s="1">
        <v>999569.52</v>
      </c>
      <c r="AQ11" s="1">
        <v>712834.27000000014</v>
      </c>
      <c r="AR11" s="1">
        <v>563470.39</v>
      </c>
      <c r="AS11" s="1">
        <v>553004.89999999991</v>
      </c>
      <c r="AT11" s="1">
        <v>533632.85</v>
      </c>
      <c r="AU11" s="1">
        <v>523805.27</v>
      </c>
      <c r="AV11" s="1">
        <v>526232.30000000005</v>
      </c>
      <c r="AW11" s="1">
        <v>598542.58000000007</v>
      </c>
      <c r="AX11" s="1">
        <v>734174.36</v>
      </c>
      <c r="AY11" s="1">
        <v>793652.37</v>
      </c>
      <c r="AZ11" s="1">
        <v>823385.11</v>
      </c>
      <c r="BA11" s="1">
        <v>783606.35999999987</v>
      </c>
      <c r="BB11" s="1">
        <v>652748.57000000018</v>
      </c>
      <c r="BC11" s="1">
        <v>436817.35000000009</v>
      </c>
      <c r="BD11" s="1">
        <v>268766.95999999996</v>
      </c>
      <c r="BE11" s="1">
        <v>265293.39</v>
      </c>
      <c r="BF11" s="1">
        <v>253243.85</v>
      </c>
      <c r="BG11" s="1">
        <v>251897.09999999998</v>
      </c>
      <c r="BH11" s="1">
        <v>249974.84000000003</v>
      </c>
      <c r="BI11" s="1">
        <v>144589.72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9.19</v>
      </c>
      <c r="BU11" s="1">
        <v>29235.970000000005</v>
      </c>
      <c r="BV11" s="1">
        <v>69963.63</v>
      </c>
      <c r="BW11" s="1">
        <v>76818.210000000006</v>
      </c>
      <c r="BX11" s="1">
        <v>78987.429999999993</v>
      </c>
      <c r="BY11" s="1">
        <v>75354.13</v>
      </c>
      <c r="BZ11" s="1">
        <v>62570.200000000004</v>
      </c>
      <c r="CA11" s="1">
        <v>51929.71</v>
      </c>
      <c r="CB11" s="1">
        <v>53067.090000000011</v>
      </c>
      <c r="CC11" s="1">
        <v>52626.939999999995</v>
      </c>
      <c r="CD11" s="1">
        <v>48761.790000000008</v>
      </c>
      <c r="CE11" s="1">
        <v>50434.500000000007</v>
      </c>
      <c r="CF11" s="1">
        <v>50229.130000000005</v>
      </c>
      <c r="CG11" s="1">
        <v>274642.01</v>
      </c>
      <c r="CH11" s="1">
        <v>548890.38</v>
      </c>
      <c r="CI11" s="1">
        <v>608427.90999999992</v>
      </c>
      <c r="CJ11" s="1">
        <v>327996.60999999993</v>
      </c>
      <c r="CK11" s="1">
        <v>124.99000000000001</v>
      </c>
      <c r="CL11" s="1">
        <v>0</v>
      </c>
      <c r="CM11" s="1">
        <v>0</v>
      </c>
      <c r="CN11" s="1">
        <v>0</v>
      </c>
      <c r="CO11" s="1">
        <v>0</v>
      </c>
      <c r="CP11" s="1">
        <v>0</v>
      </c>
      <c r="CQ11" s="1">
        <v>48.27</v>
      </c>
      <c r="CR11" s="1">
        <v>137895.87000000002</v>
      </c>
      <c r="CS11" s="1">
        <v>321405.93</v>
      </c>
      <c r="CT11" s="1">
        <v>405309.16</v>
      </c>
      <c r="CU11" s="1">
        <v>438110.07</v>
      </c>
      <c r="CV11" s="1">
        <v>475003.45</v>
      </c>
      <c r="CW11" s="1">
        <v>467229.11</v>
      </c>
      <c r="CX11" s="1">
        <v>382194.14000000007</v>
      </c>
      <c r="CY11" s="1">
        <v>324837.82000000007</v>
      </c>
      <c r="CZ11" s="1">
        <v>330776.73000000004</v>
      </c>
      <c r="DA11" s="1">
        <v>327228.37999999995</v>
      </c>
      <c r="DB11" s="1">
        <v>319258.60000000009</v>
      </c>
      <c r="DC11" s="1">
        <v>520248.86</v>
      </c>
      <c r="DD11" s="1">
        <v>681108.89999999991</v>
      </c>
      <c r="DE11" s="1">
        <v>709758.01</v>
      </c>
      <c r="DF11" s="1">
        <v>880879.94</v>
      </c>
      <c r="DG11" s="1">
        <v>1026686.5500000002</v>
      </c>
      <c r="DH11" s="1">
        <v>1028095.26</v>
      </c>
      <c r="DI11" s="1">
        <v>960043.52000000014</v>
      </c>
      <c r="DJ11" s="1">
        <v>814793.93</v>
      </c>
      <c r="DK11" s="1">
        <v>714206.65</v>
      </c>
      <c r="DL11" s="1">
        <v>735704.55</v>
      </c>
      <c r="DM11" s="1">
        <v>721970.09</v>
      </c>
      <c r="DN11" s="1">
        <v>701615.94999999984</v>
      </c>
      <c r="DO11" s="1">
        <v>704663.08</v>
      </c>
      <c r="DP11" s="1">
        <v>700336.34000000008</v>
      </c>
      <c r="DQ11" s="1">
        <v>1096717.1600000001</v>
      </c>
      <c r="DR11" s="1">
        <v>1726539.7599999998</v>
      </c>
      <c r="DS11" s="1">
        <v>2036711.7299999997</v>
      </c>
      <c r="DT11" s="1">
        <v>2108405.19</v>
      </c>
      <c r="DU11" s="1">
        <v>2082727.8800000004</v>
      </c>
      <c r="DV11" s="1">
        <v>1738015.39</v>
      </c>
      <c r="DW11" s="1">
        <v>1530328.9099999997</v>
      </c>
      <c r="DX11" s="1">
        <v>1554469.33</v>
      </c>
      <c r="DY11" s="1">
        <v>1514588.4599999997</v>
      </c>
      <c r="DZ11" s="1">
        <v>1493053.5299999996</v>
      </c>
      <c r="EA11" s="1">
        <v>1447823.7599999998</v>
      </c>
      <c r="EB11" s="1">
        <v>1471156.2999999998</v>
      </c>
      <c r="EC11" s="1">
        <v>1514169.5</v>
      </c>
      <c r="ED11" s="1">
        <v>1698134.87</v>
      </c>
      <c r="EE11" s="1">
        <v>3358660.96</v>
      </c>
      <c r="EF11" s="1">
        <v>4847413.3400000008</v>
      </c>
      <c r="EG11" s="1">
        <v>4602184.78</v>
      </c>
      <c r="EH11" s="1">
        <v>3799639.2600000002</v>
      </c>
      <c r="EI11" s="1">
        <v>3438675.68</v>
      </c>
      <c r="EJ11" s="1">
        <v>3495967.77</v>
      </c>
      <c r="EK11" s="1">
        <v>3459774.5199999991</v>
      </c>
      <c r="EL11" s="1">
        <v>3328500.1</v>
      </c>
      <c r="EM11" s="1">
        <v>3311114.52</v>
      </c>
      <c r="EN11" s="1">
        <v>3283313.89</v>
      </c>
      <c r="EO11" s="1">
        <v>3328634.5100000002</v>
      </c>
      <c r="EP11" s="1">
        <v>3958902.89</v>
      </c>
      <c r="EQ11" s="1">
        <v>8126755.2000000011</v>
      </c>
      <c r="ER11" s="1">
        <v>12085439.600000001</v>
      </c>
      <c r="ES11" s="1">
        <v>11310850.449999999</v>
      </c>
      <c r="ET11" s="1">
        <v>9808933.0600000005</v>
      </c>
      <c r="EU11" s="1">
        <v>8591189.2499999981</v>
      </c>
      <c r="EV11" s="1">
        <v>8714744.0200000033</v>
      </c>
      <c r="EW11" s="1">
        <v>8532533.839999998</v>
      </c>
      <c r="EX11" s="1">
        <v>8469045.3499999996</v>
      </c>
      <c r="EY11" s="1">
        <v>8236422.4799999995</v>
      </c>
      <c r="EZ11" s="1">
        <f t="shared" si="0"/>
        <v>204126009.69</v>
      </c>
    </row>
    <row r="12" spans="1:156" x14ac:dyDescent="0.25">
      <c r="A12" s="2" t="s">
        <v>1</v>
      </c>
      <c r="B12" s="1">
        <v>11598.779999999999</v>
      </c>
      <c r="C12" s="1">
        <v>29454.760000000002</v>
      </c>
      <c r="D12" s="1">
        <v>31240.240000000002</v>
      </c>
      <c r="E12" s="1">
        <v>30364.12</v>
      </c>
      <c r="F12" s="1">
        <v>24341.63</v>
      </c>
      <c r="G12" s="1">
        <v>21879.359999999997</v>
      </c>
      <c r="H12" s="1">
        <v>26009.67</v>
      </c>
      <c r="I12" s="1">
        <v>29053.48</v>
      </c>
      <c r="J12" s="1">
        <v>27134.79</v>
      </c>
      <c r="K12" s="1">
        <v>28194.360000000004</v>
      </c>
      <c r="L12" s="1">
        <v>28130.980000000003</v>
      </c>
      <c r="M12" s="1">
        <v>30647.469999999998</v>
      </c>
      <c r="N12" s="1">
        <v>35688.509999999995</v>
      </c>
      <c r="O12" s="1">
        <v>40955.980000000003</v>
      </c>
      <c r="P12" s="1">
        <v>43192.2</v>
      </c>
      <c r="Q12" s="1">
        <v>41138.19</v>
      </c>
      <c r="R12" s="1">
        <v>31761.670000000002</v>
      </c>
      <c r="S12" s="1">
        <v>33361.129999999997</v>
      </c>
      <c r="T12" s="1">
        <v>49395.97</v>
      </c>
      <c r="U12" s="1">
        <v>49461.060000000005</v>
      </c>
      <c r="V12" s="1">
        <v>46489.65</v>
      </c>
      <c r="W12" s="1">
        <v>41862.269999999997</v>
      </c>
      <c r="X12" s="1">
        <v>38857.880000000005</v>
      </c>
      <c r="Y12" s="1">
        <v>40080.280000000006</v>
      </c>
      <c r="Z12" s="1">
        <v>50805.54</v>
      </c>
      <c r="AA12" s="1">
        <v>57444.55</v>
      </c>
      <c r="AB12" s="1">
        <v>58860.85</v>
      </c>
      <c r="AC12" s="1">
        <v>57608.680000000008</v>
      </c>
      <c r="AD12" s="1">
        <v>48437.46</v>
      </c>
      <c r="AE12" s="1">
        <v>53983.62</v>
      </c>
      <c r="AF12" s="1">
        <v>76880.47</v>
      </c>
      <c r="AG12" s="1">
        <v>80133.930000000008</v>
      </c>
      <c r="AH12" s="1">
        <v>68669.75</v>
      </c>
      <c r="AI12" s="1">
        <v>68451.239999999991</v>
      </c>
      <c r="AJ12" s="1">
        <v>62013.130000000005</v>
      </c>
      <c r="AK12" s="1">
        <v>66100.61</v>
      </c>
      <c r="AL12" s="1">
        <v>75629.58</v>
      </c>
      <c r="AM12" s="1">
        <v>91743.599999999991</v>
      </c>
      <c r="AN12" s="1">
        <v>90330.810000000012</v>
      </c>
      <c r="AO12" s="1">
        <v>94337.499999999985</v>
      </c>
      <c r="AP12" s="1">
        <v>78396.58</v>
      </c>
      <c r="AQ12" s="1">
        <v>59594.109999999993</v>
      </c>
      <c r="AR12" s="1">
        <v>58646.27</v>
      </c>
      <c r="AS12" s="1">
        <v>58682.1</v>
      </c>
      <c r="AT12" s="1">
        <v>53975.009999999995</v>
      </c>
      <c r="AU12" s="1">
        <v>47484.9</v>
      </c>
      <c r="AV12" s="1">
        <v>44719.630000000005</v>
      </c>
      <c r="AW12" s="1">
        <v>45425.95</v>
      </c>
      <c r="AX12" s="1">
        <v>54590.990000000005</v>
      </c>
      <c r="AY12" s="1">
        <v>63140.509999999995</v>
      </c>
      <c r="AZ12" s="1">
        <v>67733.909999999989</v>
      </c>
      <c r="BA12" s="1">
        <v>64968.14</v>
      </c>
      <c r="BB12" s="1">
        <v>50421.869999999995</v>
      </c>
      <c r="BC12" s="1">
        <v>33576.11</v>
      </c>
      <c r="BD12" s="1">
        <v>27511.919999999998</v>
      </c>
      <c r="BE12" s="1">
        <v>28528.640000000003</v>
      </c>
      <c r="BF12" s="1">
        <v>26128.04</v>
      </c>
      <c r="BG12" s="1">
        <v>23222.32</v>
      </c>
      <c r="BH12" s="1">
        <v>21235.09</v>
      </c>
      <c r="BI12" s="1">
        <v>10883.66</v>
      </c>
      <c r="BJ12" s="1">
        <v>0.06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0.11</v>
      </c>
      <c r="BU12" s="1">
        <v>2355.84</v>
      </c>
      <c r="BV12" s="1">
        <v>5413.97</v>
      </c>
      <c r="BW12" s="1">
        <v>6153.39</v>
      </c>
      <c r="BX12" s="1">
        <v>6534.67</v>
      </c>
      <c r="BY12" s="1">
        <v>6322.38</v>
      </c>
      <c r="BZ12" s="1">
        <v>5005.03</v>
      </c>
      <c r="CA12" s="1">
        <v>4586.8100000000004</v>
      </c>
      <c r="CB12" s="1">
        <v>5460.36</v>
      </c>
      <c r="CC12" s="1">
        <v>5256.2699999999995</v>
      </c>
      <c r="CD12" s="1">
        <v>4431.54</v>
      </c>
      <c r="CE12" s="1">
        <v>4701.0600000000004</v>
      </c>
      <c r="CF12" s="1">
        <v>4248.95</v>
      </c>
      <c r="CG12" s="1">
        <v>21957.29</v>
      </c>
      <c r="CH12" s="1">
        <v>41292.29</v>
      </c>
      <c r="CI12" s="1">
        <v>46494.549999999996</v>
      </c>
      <c r="CJ12" s="1">
        <v>24652.069999999996</v>
      </c>
      <c r="CK12" s="1">
        <v>0.08</v>
      </c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2.1</v>
      </c>
      <c r="CR12" s="1">
        <v>11063.870000000003</v>
      </c>
      <c r="CS12" s="1">
        <v>25456.260000000002</v>
      </c>
      <c r="CT12" s="1">
        <v>31539.439999999999</v>
      </c>
      <c r="CU12" s="1">
        <v>34816.680000000008</v>
      </c>
      <c r="CV12" s="1">
        <v>39815.249999999993</v>
      </c>
      <c r="CW12" s="1">
        <v>39160.46</v>
      </c>
      <c r="CX12" s="1">
        <v>32173.589999999997</v>
      </c>
      <c r="CY12" s="1">
        <v>29423.270000000004</v>
      </c>
      <c r="CZ12" s="1">
        <v>34734.42</v>
      </c>
      <c r="DA12" s="1">
        <v>46686.02</v>
      </c>
      <c r="DB12" s="1">
        <v>50527.270000000004</v>
      </c>
      <c r="DC12" s="1">
        <v>81775.839999999997</v>
      </c>
      <c r="DD12" s="1">
        <v>98919.97</v>
      </c>
      <c r="DE12" s="1">
        <v>101667.01</v>
      </c>
      <c r="DF12" s="1">
        <v>123060.33</v>
      </c>
      <c r="DG12" s="1">
        <v>141105.42000000001</v>
      </c>
      <c r="DH12" s="1">
        <v>141054.06</v>
      </c>
      <c r="DI12" s="1">
        <v>133641.56999999998</v>
      </c>
      <c r="DJ12" s="1">
        <v>115927.31000000001</v>
      </c>
      <c r="DK12" s="1">
        <v>105475.51</v>
      </c>
      <c r="DL12" s="1">
        <v>118024.23</v>
      </c>
      <c r="DM12" s="1">
        <v>117779.06999999998</v>
      </c>
      <c r="DN12" s="1">
        <v>112097.20999999999</v>
      </c>
      <c r="DO12" s="1">
        <v>112189.14</v>
      </c>
      <c r="DP12" s="1">
        <v>108994.32</v>
      </c>
      <c r="DQ12" s="1">
        <v>127438.51999999999</v>
      </c>
      <c r="DR12" s="1">
        <v>158579.32999999999</v>
      </c>
      <c r="DS12" s="1">
        <v>187154.48</v>
      </c>
      <c r="DT12" s="1">
        <v>202657.22999999998</v>
      </c>
      <c r="DU12" s="1">
        <v>204911.49999999997</v>
      </c>
      <c r="DV12" s="1">
        <v>169944.77000000002</v>
      </c>
      <c r="DW12" s="1">
        <v>164548.01</v>
      </c>
      <c r="DX12" s="1">
        <v>174821.79999999996</v>
      </c>
      <c r="DY12" s="1">
        <v>162345.22999999998</v>
      </c>
      <c r="DZ12" s="1">
        <v>164336.5</v>
      </c>
      <c r="EA12" s="1">
        <v>157870.04</v>
      </c>
      <c r="EB12" s="1">
        <v>155426.72</v>
      </c>
      <c r="EC12" s="1">
        <v>148730.57</v>
      </c>
      <c r="ED12" s="1">
        <v>161132.24</v>
      </c>
      <c r="EE12" s="1">
        <v>319339.03000000003</v>
      </c>
      <c r="EF12" s="1">
        <v>465962.58999999997</v>
      </c>
      <c r="EG12" s="1">
        <v>464194.98000000004</v>
      </c>
      <c r="EH12" s="1">
        <v>378697.31</v>
      </c>
      <c r="EI12" s="1">
        <v>362802.28</v>
      </c>
      <c r="EJ12" s="1">
        <v>394426.01999999996</v>
      </c>
      <c r="EK12" s="1">
        <v>384870</v>
      </c>
      <c r="EL12" s="1">
        <v>366415.60000000009</v>
      </c>
      <c r="EM12" s="1">
        <v>368957.95</v>
      </c>
      <c r="EN12" s="1">
        <v>350972.12999999995</v>
      </c>
      <c r="EO12" s="1">
        <v>342457.72</v>
      </c>
      <c r="EP12" s="1">
        <v>383257.46</v>
      </c>
      <c r="EQ12" s="1">
        <v>795627.85</v>
      </c>
      <c r="ER12" s="1">
        <v>1198076.6299999999</v>
      </c>
      <c r="ES12" s="1">
        <v>1129930.82</v>
      </c>
      <c r="ET12" s="1">
        <v>978523.49999999988</v>
      </c>
      <c r="EU12" s="1">
        <v>918618.08000000007</v>
      </c>
      <c r="EV12" s="1">
        <v>953294.15</v>
      </c>
      <c r="EW12" s="1">
        <v>885496.59999999986</v>
      </c>
      <c r="EX12" s="1">
        <v>875720.87</v>
      </c>
      <c r="EY12" s="1">
        <v>844918.05</v>
      </c>
      <c r="EZ12" s="1">
        <f t="shared" si="0"/>
        <v>20515024.399999999</v>
      </c>
    </row>
    <row r="13" spans="1:156" x14ac:dyDescent="0.25">
      <c r="A13" s="2" t="s">
        <v>2</v>
      </c>
      <c r="B13" s="1">
        <v>524.21</v>
      </c>
      <c r="C13" s="1">
        <v>1406.51</v>
      </c>
      <c r="D13" s="1">
        <v>1460.19</v>
      </c>
      <c r="E13" s="1">
        <v>1026.1300000000001</v>
      </c>
      <c r="F13" s="1">
        <v>729.58</v>
      </c>
      <c r="G13" s="1">
        <v>541.94000000000005</v>
      </c>
      <c r="H13" s="1">
        <v>525.99</v>
      </c>
      <c r="I13" s="1">
        <v>399.51</v>
      </c>
      <c r="J13" s="1">
        <v>253.97</v>
      </c>
      <c r="K13" s="1">
        <v>268.29000000000002</v>
      </c>
      <c r="L13" s="1">
        <v>287.22000000000003</v>
      </c>
      <c r="M13" s="1">
        <v>395.46</v>
      </c>
      <c r="N13" s="1">
        <v>449.67</v>
      </c>
      <c r="O13" s="1">
        <v>533.85</v>
      </c>
      <c r="P13" s="1">
        <v>520.41</v>
      </c>
      <c r="Q13" s="1">
        <v>502.55</v>
      </c>
      <c r="R13" s="1">
        <v>403.04</v>
      </c>
      <c r="S13" s="1">
        <v>376.85999999999996</v>
      </c>
      <c r="T13" s="1">
        <v>444.94</v>
      </c>
      <c r="U13" s="1">
        <v>425.93</v>
      </c>
      <c r="V13" s="1">
        <v>416.21999999999997</v>
      </c>
      <c r="W13" s="1">
        <v>386.96</v>
      </c>
      <c r="X13" s="1">
        <v>410.25</v>
      </c>
      <c r="Y13" s="1">
        <v>450.90000000000003</v>
      </c>
      <c r="Z13" s="1">
        <v>522.07000000000005</v>
      </c>
      <c r="AA13" s="1">
        <v>610.46999999999991</v>
      </c>
      <c r="AB13" s="1">
        <v>690.54</v>
      </c>
      <c r="AC13" s="1">
        <v>699.68</v>
      </c>
      <c r="AD13" s="1">
        <v>577.24</v>
      </c>
      <c r="AE13" s="1">
        <v>557.75</v>
      </c>
      <c r="AF13" s="1">
        <v>484.05</v>
      </c>
      <c r="AG13" s="1">
        <v>469.70000000000005</v>
      </c>
      <c r="AH13" s="1">
        <v>494.59000000000003</v>
      </c>
      <c r="AI13" s="1">
        <v>753.05</v>
      </c>
      <c r="AJ13" s="1">
        <v>762.05</v>
      </c>
      <c r="AK13" s="1">
        <v>815.92</v>
      </c>
      <c r="AL13" s="1">
        <v>1008.47</v>
      </c>
      <c r="AM13" s="1">
        <v>1257.42</v>
      </c>
      <c r="AN13" s="1">
        <v>1263.8599999999999</v>
      </c>
      <c r="AO13" s="1">
        <v>1194.1099999999999</v>
      </c>
      <c r="AP13" s="1">
        <v>1035.18</v>
      </c>
      <c r="AQ13" s="1">
        <v>752.22</v>
      </c>
      <c r="AR13" s="1">
        <v>547.57000000000005</v>
      </c>
      <c r="AS13" s="1">
        <v>538.69999999999993</v>
      </c>
      <c r="AT13" s="1">
        <v>528.38</v>
      </c>
      <c r="AU13" s="1">
        <v>526.98</v>
      </c>
      <c r="AV13" s="1">
        <v>496.86</v>
      </c>
      <c r="AW13" s="1">
        <v>575.9799999999999</v>
      </c>
      <c r="AX13" s="1">
        <v>726.69999999999993</v>
      </c>
      <c r="AY13" s="1">
        <v>842.27</v>
      </c>
      <c r="AZ13" s="1">
        <v>838.54</v>
      </c>
      <c r="BA13" s="1">
        <v>712.37</v>
      </c>
      <c r="BB13" s="1">
        <v>665.29000000000008</v>
      </c>
      <c r="BC13" s="1">
        <v>452.46</v>
      </c>
      <c r="BD13" s="1">
        <v>219.12</v>
      </c>
      <c r="BE13" s="1">
        <v>203.08</v>
      </c>
      <c r="BF13" s="1">
        <v>196.76000000000002</v>
      </c>
      <c r="BG13" s="1">
        <v>179.37</v>
      </c>
      <c r="BH13" s="1">
        <v>175.59</v>
      </c>
      <c r="BI13" s="1">
        <v>122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12.67</v>
      </c>
      <c r="BV13" s="1">
        <v>46.48</v>
      </c>
      <c r="BW13" s="1">
        <v>51.83</v>
      </c>
      <c r="BX13" s="1">
        <v>47.82</v>
      </c>
      <c r="BY13" s="1">
        <v>46.45</v>
      </c>
      <c r="BZ13" s="1">
        <v>40.020000000000003</v>
      </c>
      <c r="CA13" s="1">
        <v>32.72</v>
      </c>
      <c r="CB13" s="1">
        <v>33.75</v>
      </c>
      <c r="CC13" s="1">
        <v>32.47</v>
      </c>
      <c r="CD13" s="1">
        <v>31.98</v>
      </c>
      <c r="CE13" s="1">
        <v>36.130000000000003</v>
      </c>
      <c r="CF13" s="1">
        <v>32.699999999999996</v>
      </c>
      <c r="CG13" s="1">
        <v>125</v>
      </c>
      <c r="CH13" s="1">
        <v>309.39</v>
      </c>
      <c r="CI13" s="1">
        <v>358.84999999999997</v>
      </c>
      <c r="CJ13" s="1">
        <v>208.12</v>
      </c>
      <c r="CK13" s="1">
        <v>0</v>
      </c>
      <c r="CL13" s="1">
        <v>0</v>
      </c>
      <c r="CM13" s="1">
        <v>0</v>
      </c>
      <c r="CN13" s="1">
        <v>0</v>
      </c>
      <c r="CO13" s="1">
        <v>0</v>
      </c>
      <c r="CP13" s="1">
        <v>0</v>
      </c>
      <c r="CQ13" s="1">
        <v>0.02</v>
      </c>
      <c r="CR13" s="1">
        <v>87.56</v>
      </c>
      <c r="CS13" s="1">
        <v>218.13</v>
      </c>
      <c r="CT13" s="1">
        <v>262.20999999999998</v>
      </c>
      <c r="CU13" s="1">
        <v>278</v>
      </c>
      <c r="CV13" s="1">
        <v>299.78000000000003</v>
      </c>
      <c r="CW13" s="1">
        <v>312.71999999999997</v>
      </c>
      <c r="CX13" s="1">
        <v>270.63</v>
      </c>
      <c r="CY13" s="1">
        <v>206.20000000000002</v>
      </c>
      <c r="CZ13" s="1">
        <v>212.34</v>
      </c>
      <c r="DA13" s="1">
        <v>133.97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0</v>
      </c>
      <c r="DU13" s="1">
        <v>0</v>
      </c>
      <c r="DV13" s="1">
        <v>0</v>
      </c>
      <c r="DW13" s="1">
        <v>0</v>
      </c>
      <c r="DX13" s="1">
        <v>0</v>
      </c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0</v>
      </c>
      <c r="EG13" s="1">
        <v>0</v>
      </c>
      <c r="EH13" s="1">
        <v>0</v>
      </c>
      <c r="EI13" s="1">
        <v>0</v>
      </c>
      <c r="EJ13" s="1">
        <v>0</v>
      </c>
      <c r="EK13" s="1">
        <v>0</v>
      </c>
      <c r="EL13" s="1">
        <v>0</v>
      </c>
      <c r="EM13" s="1">
        <v>0</v>
      </c>
      <c r="EN13" s="1">
        <v>0</v>
      </c>
      <c r="EO13" s="1">
        <v>0</v>
      </c>
      <c r="EP13" s="1">
        <v>0</v>
      </c>
      <c r="EQ13" s="1">
        <v>0</v>
      </c>
      <c r="ER13" s="1">
        <v>0</v>
      </c>
      <c r="ES13" s="1">
        <v>0</v>
      </c>
      <c r="ET13" s="1">
        <v>0</v>
      </c>
      <c r="EU13" s="1">
        <v>0</v>
      </c>
      <c r="EV13" s="1">
        <v>0</v>
      </c>
      <c r="EW13" s="1">
        <v>0</v>
      </c>
      <c r="EX13" s="1">
        <v>0</v>
      </c>
      <c r="EY13" s="1">
        <v>0</v>
      </c>
      <c r="EZ13" s="1">
        <f t="shared" si="0"/>
        <v>39364.909999999996</v>
      </c>
    </row>
    <row r="14" spans="1:156" x14ac:dyDescent="0.25">
      <c r="A14" s="2">
        <v>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251.38</v>
      </c>
      <c r="T14" s="1">
        <v>507.56</v>
      </c>
      <c r="U14" s="1">
        <v>507</v>
      </c>
      <c r="V14" s="1">
        <v>506.09000000000003</v>
      </c>
      <c r="W14" s="1">
        <v>505.23</v>
      </c>
      <c r="X14" s="1">
        <v>505.18000000000006</v>
      </c>
      <c r="Y14" s="1">
        <v>507.03</v>
      </c>
      <c r="Z14" s="1">
        <v>504.42</v>
      </c>
      <c r="AA14" s="1">
        <v>503.63</v>
      </c>
      <c r="AB14" s="1">
        <v>503.12</v>
      </c>
      <c r="AC14" s="1">
        <v>502.65</v>
      </c>
      <c r="AD14" s="1">
        <v>498.83000000000004</v>
      </c>
      <c r="AE14" s="1">
        <v>1370.49</v>
      </c>
      <c r="AF14" s="1">
        <v>2216.0300000000002</v>
      </c>
      <c r="AG14" s="1">
        <v>2215.4899999999998</v>
      </c>
      <c r="AH14" s="1">
        <v>2207.84</v>
      </c>
      <c r="AI14" s="1">
        <v>2200.04</v>
      </c>
      <c r="AJ14" s="1">
        <v>2196.37</v>
      </c>
      <c r="AK14" s="1">
        <v>2193.8000000000002</v>
      </c>
      <c r="AL14" s="1">
        <v>2194.4</v>
      </c>
      <c r="AM14" s="1">
        <v>2189.7799999999997</v>
      </c>
      <c r="AN14" s="1">
        <v>2183.13</v>
      </c>
      <c r="AO14" s="1">
        <v>2176.56</v>
      </c>
      <c r="AP14" s="1">
        <v>2168.66</v>
      </c>
      <c r="AQ14" s="1">
        <v>2090.7799999999997</v>
      </c>
      <c r="AR14" s="1">
        <v>2004.4899999999998</v>
      </c>
      <c r="AS14" s="1">
        <v>2000.46</v>
      </c>
      <c r="AT14" s="1">
        <v>1994.5</v>
      </c>
      <c r="AU14" s="1">
        <v>1991.6000000000001</v>
      </c>
      <c r="AV14" s="1">
        <v>1989.33</v>
      </c>
      <c r="AW14" s="1">
        <v>1986.3999999999999</v>
      </c>
      <c r="AX14" s="1">
        <v>1986.74</v>
      </c>
      <c r="AY14" s="1">
        <v>1983.19</v>
      </c>
      <c r="AZ14" s="1">
        <v>1980.38</v>
      </c>
      <c r="BA14" s="1">
        <v>1977.9299999999998</v>
      </c>
      <c r="BB14" s="1">
        <v>1976.18</v>
      </c>
      <c r="BC14" s="1">
        <v>1458.25</v>
      </c>
      <c r="BD14" s="1">
        <v>928.81000000000006</v>
      </c>
      <c r="BE14" s="1">
        <v>912.8</v>
      </c>
      <c r="BF14" s="1">
        <v>911.01</v>
      </c>
      <c r="BG14" s="1">
        <v>910.33999999999992</v>
      </c>
      <c r="BH14" s="1">
        <v>905.84</v>
      </c>
      <c r="BI14" s="1">
        <v>394.75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0.18000000000000002</v>
      </c>
      <c r="BU14" s="1">
        <v>98.97999999999999</v>
      </c>
      <c r="BV14" s="1">
        <v>168.82999999999998</v>
      </c>
      <c r="BW14" s="1">
        <v>168.82999999999998</v>
      </c>
      <c r="BX14" s="1">
        <v>168.72</v>
      </c>
      <c r="BY14" s="1">
        <v>169.17</v>
      </c>
      <c r="BZ14" s="1">
        <v>168.67000000000002</v>
      </c>
      <c r="CA14" s="1">
        <v>168.82999999999998</v>
      </c>
      <c r="CB14" s="1">
        <v>169.64</v>
      </c>
      <c r="CC14" s="1">
        <v>168.88</v>
      </c>
      <c r="CD14" s="1">
        <v>161</v>
      </c>
      <c r="CE14" s="1">
        <v>167.72</v>
      </c>
      <c r="CF14" s="1">
        <v>170.86</v>
      </c>
      <c r="CG14" s="1">
        <v>934.78</v>
      </c>
      <c r="CH14" s="1">
        <v>1466.88</v>
      </c>
      <c r="CI14" s="1">
        <v>1462.8500000000001</v>
      </c>
      <c r="CJ14" s="1">
        <v>604.01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2.2399999999999998</v>
      </c>
      <c r="CR14" s="1">
        <v>634.09</v>
      </c>
      <c r="CS14" s="1">
        <v>1077.56</v>
      </c>
      <c r="CT14" s="1">
        <v>1076.9100000000001</v>
      </c>
      <c r="CU14" s="1">
        <v>1074.52</v>
      </c>
      <c r="CV14" s="1">
        <v>1073.69</v>
      </c>
      <c r="CW14" s="1">
        <v>1070.21</v>
      </c>
      <c r="CX14" s="1">
        <v>1064.53</v>
      </c>
      <c r="CY14" s="1">
        <v>1064.6799999999998</v>
      </c>
      <c r="CZ14" s="1">
        <v>1060.1300000000001</v>
      </c>
      <c r="DA14" s="1">
        <v>764.9</v>
      </c>
      <c r="DB14" s="1">
        <v>591.48</v>
      </c>
      <c r="DC14" s="1">
        <v>990.95</v>
      </c>
      <c r="DD14" s="1">
        <v>1226.29</v>
      </c>
      <c r="DE14" s="1">
        <v>1225.27</v>
      </c>
      <c r="DF14" s="1">
        <v>1225.57</v>
      </c>
      <c r="DG14" s="1">
        <v>1224.45</v>
      </c>
      <c r="DH14" s="1">
        <v>1223.73</v>
      </c>
      <c r="DI14" s="1">
        <v>1221.78</v>
      </c>
      <c r="DJ14" s="1">
        <v>1217.5500000000002</v>
      </c>
      <c r="DK14" s="1">
        <v>1221.4100000000001</v>
      </c>
      <c r="DL14" s="1">
        <v>1222.43</v>
      </c>
      <c r="DM14" s="1">
        <v>1219.23</v>
      </c>
      <c r="DN14" s="1">
        <v>1215.21</v>
      </c>
      <c r="DO14" s="1">
        <v>1215.1600000000001</v>
      </c>
      <c r="DP14" s="1">
        <v>1225.24</v>
      </c>
      <c r="DQ14" s="1">
        <v>2258.77</v>
      </c>
      <c r="DR14" s="1">
        <v>2990.84</v>
      </c>
      <c r="DS14" s="1">
        <v>2988.93</v>
      </c>
      <c r="DT14" s="1">
        <v>2982.56</v>
      </c>
      <c r="DU14" s="1">
        <v>2983.58</v>
      </c>
      <c r="DV14" s="1">
        <v>2981.66</v>
      </c>
      <c r="DW14" s="1">
        <v>2982.08</v>
      </c>
      <c r="DX14" s="1">
        <v>2980.93</v>
      </c>
      <c r="DY14" s="1">
        <v>2974.36</v>
      </c>
      <c r="DZ14" s="1">
        <v>2968.6000000000004</v>
      </c>
      <c r="EA14" s="1">
        <v>2942.1099999999997</v>
      </c>
      <c r="EB14" s="1">
        <v>2968.89</v>
      </c>
      <c r="EC14" s="1">
        <v>2968.3500000000004</v>
      </c>
      <c r="ED14" s="1">
        <v>2973.0099999999998</v>
      </c>
      <c r="EE14" s="1">
        <v>5214.4699999999993</v>
      </c>
      <c r="EF14" s="1">
        <v>6655.87</v>
      </c>
      <c r="EG14" s="1">
        <v>6655.27</v>
      </c>
      <c r="EH14" s="1">
        <v>6630.1900000000005</v>
      </c>
      <c r="EI14" s="1">
        <v>6647.26</v>
      </c>
      <c r="EJ14" s="1">
        <v>6639.1600000000008</v>
      </c>
      <c r="EK14" s="1">
        <v>6606.55</v>
      </c>
      <c r="EL14" s="1">
        <v>6588.04</v>
      </c>
      <c r="EM14" s="1">
        <v>6580.49</v>
      </c>
      <c r="EN14" s="1">
        <v>6574.22</v>
      </c>
      <c r="EO14" s="1">
        <v>6588.3</v>
      </c>
      <c r="EP14" s="1">
        <v>6617.83</v>
      </c>
      <c r="EQ14" s="1">
        <v>12273.939999999999</v>
      </c>
      <c r="ER14" s="1">
        <v>16206.89</v>
      </c>
      <c r="ES14" s="1">
        <v>16149.02</v>
      </c>
      <c r="ET14" s="1">
        <v>16106.27</v>
      </c>
      <c r="EU14" s="1">
        <v>16090.37</v>
      </c>
      <c r="EV14" s="1">
        <v>16135.33</v>
      </c>
      <c r="EW14" s="1">
        <v>16141.39</v>
      </c>
      <c r="EX14" s="1">
        <v>16157.25</v>
      </c>
      <c r="EY14" s="1">
        <v>16086.75</v>
      </c>
      <c r="EZ14" s="1">
        <f t="shared" si="0"/>
        <v>355836.06</v>
      </c>
    </row>
    <row r="15" spans="1:156" x14ac:dyDescent="0.25">
      <c r="A15" s="2">
        <v>8</v>
      </c>
      <c r="B15" s="1">
        <v>60807.11</v>
      </c>
      <c r="C15" s="1">
        <v>160732.34</v>
      </c>
      <c r="D15" s="1">
        <v>165302.52000000002</v>
      </c>
      <c r="E15" s="1">
        <v>158362.72</v>
      </c>
      <c r="F15" s="1">
        <v>142882.35999999999</v>
      </c>
      <c r="G15" s="1">
        <v>135885.62</v>
      </c>
      <c r="H15" s="1">
        <v>137422.07</v>
      </c>
      <c r="I15" s="1">
        <v>134476.35999999999</v>
      </c>
      <c r="J15" s="1">
        <v>128167.08</v>
      </c>
      <c r="K15" s="1">
        <v>137243.76999999999</v>
      </c>
      <c r="L15" s="1">
        <v>152941.9</v>
      </c>
      <c r="M15" s="1">
        <v>169422.57</v>
      </c>
      <c r="N15" s="1">
        <v>191412.84</v>
      </c>
      <c r="O15" s="1">
        <v>204545.76</v>
      </c>
      <c r="P15" s="1">
        <v>210100.01</v>
      </c>
      <c r="Q15" s="1">
        <v>208319.23</v>
      </c>
      <c r="R15" s="1">
        <v>189356.31</v>
      </c>
      <c r="S15" s="1">
        <v>187312.93</v>
      </c>
      <c r="T15" s="1">
        <v>220255.7</v>
      </c>
      <c r="U15" s="1">
        <v>208282.69</v>
      </c>
      <c r="V15" s="1">
        <v>199211.87</v>
      </c>
      <c r="W15" s="1">
        <v>196207.63999999998</v>
      </c>
      <c r="X15" s="1">
        <v>202899.89</v>
      </c>
      <c r="Y15" s="1">
        <v>223532.69</v>
      </c>
      <c r="Z15" s="1">
        <v>255156.72</v>
      </c>
      <c r="AA15" s="1">
        <v>269878.77</v>
      </c>
      <c r="AB15" s="1">
        <v>275719.49</v>
      </c>
      <c r="AC15" s="1">
        <v>269542.23000000004</v>
      </c>
      <c r="AD15" s="1">
        <v>248920.06</v>
      </c>
      <c r="AE15" s="1">
        <v>264355.28000000003</v>
      </c>
      <c r="AF15" s="1">
        <v>328337.19</v>
      </c>
      <c r="AG15" s="1">
        <v>306565.55</v>
      </c>
      <c r="AH15" s="1">
        <v>292529.32</v>
      </c>
      <c r="AI15" s="1">
        <v>290488.68</v>
      </c>
      <c r="AJ15" s="1">
        <v>292247.66000000003</v>
      </c>
      <c r="AK15" s="1">
        <v>315508.97000000003</v>
      </c>
      <c r="AL15" s="1">
        <v>355612.33</v>
      </c>
      <c r="AM15" s="1">
        <v>379972.16</v>
      </c>
      <c r="AN15" s="1">
        <v>376182.41000000003</v>
      </c>
      <c r="AO15" s="1">
        <v>379356.83</v>
      </c>
      <c r="AP15" s="1">
        <v>343663.04</v>
      </c>
      <c r="AQ15" s="1">
        <v>263918.37</v>
      </c>
      <c r="AR15" s="1">
        <v>194959.49000000002</v>
      </c>
      <c r="AS15" s="1">
        <v>184710.97</v>
      </c>
      <c r="AT15" s="1">
        <v>178979.57</v>
      </c>
      <c r="AU15" s="1">
        <v>177482.99</v>
      </c>
      <c r="AV15" s="1">
        <v>177981.12</v>
      </c>
      <c r="AW15" s="1">
        <v>196249.22000000003</v>
      </c>
      <c r="AX15" s="1">
        <v>224518.85</v>
      </c>
      <c r="AY15" s="1">
        <v>236653.26</v>
      </c>
      <c r="AZ15" s="1">
        <v>242631.37999999998</v>
      </c>
      <c r="BA15" s="1">
        <v>236304.63</v>
      </c>
      <c r="BB15" s="1">
        <v>205137.35</v>
      </c>
      <c r="BC15" s="1">
        <v>152372.35</v>
      </c>
      <c r="BD15" s="1">
        <v>94845.04</v>
      </c>
      <c r="BE15" s="1">
        <v>89763.599999999991</v>
      </c>
      <c r="BF15" s="1">
        <v>86815.15</v>
      </c>
      <c r="BG15" s="1">
        <v>86744.72</v>
      </c>
      <c r="BH15" s="1">
        <v>87217.51</v>
      </c>
      <c r="BI15" s="1">
        <v>52186.11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2.67</v>
      </c>
      <c r="BU15" s="1">
        <v>8921.26</v>
      </c>
      <c r="BV15" s="1">
        <v>22219.73</v>
      </c>
      <c r="BW15" s="1">
        <v>23668.13</v>
      </c>
      <c r="BX15" s="1">
        <v>24461.43</v>
      </c>
      <c r="BY15" s="1">
        <v>23807.7</v>
      </c>
      <c r="BZ15" s="1">
        <v>21439.41</v>
      </c>
      <c r="CA15" s="1">
        <v>19069.900000000001</v>
      </c>
      <c r="CB15" s="1">
        <v>18628.36</v>
      </c>
      <c r="CC15" s="1">
        <v>17791.8</v>
      </c>
      <c r="CD15" s="1">
        <v>16307.84</v>
      </c>
      <c r="CE15" s="1">
        <v>17126.12</v>
      </c>
      <c r="CF15" s="1">
        <v>17448.95</v>
      </c>
      <c r="CG15" s="1">
        <v>86122.87</v>
      </c>
      <c r="CH15" s="1">
        <v>182941.25</v>
      </c>
      <c r="CI15" s="1">
        <v>195335.34</v>
      </c>
      <c r="CJ15" s="1">
        <v>113176.38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42411.360000000001</v>
      </c>
      <c r="CS15" s="1">
        <v>107561.60000000002</v>
      </c>
      <c r="CT15" s="1">
        <v>126500.19999999998</v>
      </c>
      <c r="CU15" s="1">
        <v>131342.70000000001</v>
      </c>
      <c r="CV15" s="1">
        <v>135726.57000000004</v>
      </c>
      <c r="CW15" s="1">
        <v>135663.31</v>
      </c>
      <c r="CX15" s="1">
        <v>120701.10999999999</v>
      </c>
      <c r="CY15" s="1">
        <v>109293.06</v>
      </c>
      <c r="CZ15" s="1">
        <v>109438.70999999999</v>
      </c>
      <c r="DA15" s="1">
        <v>103271.15</v>
      </c>
      <c r="DB15" s="1">
        <v>99746.14</v>
      </c>
      <c r="DC15" s="1">
        <v>149873.79999999999</v>
      </c>
      <c r="DD15" s="1">
        <v>207037.69</v>
      </c>
      <c r="DE15" s="1">
        <v>210397.57000000004</v>
      </c>
      <c r="DF15" s="1">
        <v>240859.18</v>
      </c>
      <c r="DG15" s="1">
        <v>270872.10000000003</v>
      </c>
      <c r="DH15" s="1">
        <v>272801.45999999996</v>
      </c>
      <c r="DI15" s="1">
        <v>268200.14999999997</v>
      </c>
      <c r="DJ15" s="1">
        <v>247375.21</v>
      </c>
      <c r="DK15" s="1">
        <v>230458.30000000005</v>
      </c>
      <c r="DL15" s="1">
        <v>232971.49</v>
      </c>
      <c r="DM15" s="1">
        <v>226336.26</v>
      </c>
      <c r="DN15" s="1">
        <v>217460.52999999997</v>
      </c>
      <c r="DO15" s="1">
        <v>219538.14999999997</v>
      </c>
      <c r="DP15" s="1">
        <v>226474.59999999998</v>
      </c>
      <c r="DQ15" s="1">
        <v>340252.01000000007</v>
      </c>
      <c r="DR15" s="1">
        <v>558650.85</v>
      </c>
      <c r="DS15" s="1">
        <v>626107.65000000014</v>
      </c>
      <c r="DT15" s="1">
        <v>651498.66999999993</v>
      </c>
      <c r="DU15" s="1">
        <v>632673.19999999995</v>
      </c>
      <c r="DV15" s="1">
        <v>575225.81999999995</v>
      </c>
      <c r="DW15" s="1">
        <v>524997.86</v>
      </c>
      <c r="DX15" s="1">
        <v>509768.99</v>
      </c>
      <c r="DY15" s="1">
        <v>486210.15</v>
      </c>
      <c r="DZ15" s="1">
        <v>473142.70000000007</v>
      </c>
      <c r="EA15" s="1">
        <v>470551.78999999992</v>
      </c>
      <c r="EB15" s="1">
        <v>475505.41</v>
      </c>
      <c r="EC15" s="1">
        <v>500053.72000000003</v>
      </c>
      <c r="ED15" s="1">
        <v>541549.91</v>
      </c>
      <c r="EE15" s="1">
        <v>953744.70000000007</v>
      </c>
      <c r="EF15" s="1">
        <v>1467557.0399999998</v>
      </c>
      <c r="EG15" s="1">
        <v>1465038.72</v>
      </c>
      <c r="EH15" s="1">
        <v>1328352.2400000002</v>
      </c>
      <c r="EI15" s="1">
        <v>1225129.8300000003</v>
      </c>
      <c r="EJ15" s="1">
        <v>1232629.4700000002</v>
      </c>
      <c r="EK15" s="1">
        <v>1180905.2599999998</v>
      </c>
      <c r="EL15" s="1">
        <v>1132037.3899999999</v>
      </c>
      <c r="EM15" s="1">
        <v>1113234.95</v>
      </c>
      <c r="EN15" s="1">
        <v>1137680.03</v>
      </c>
      <c r="EO15" s="1">
        <v>1141035.4099999999</v>
      </c>
      <c r="EP15" s="1">
        <v>1238740.0599999998</v>
      </c>
      <c r="EQ15" s="1">
        <v>2219074.9699999997</v>
      </c>
      <c r="ER15" s="1">
        <v>3515080.57</v>
      </c>
      <c r="ES15" s="1">
        <v>3376454.59</v>
      </c>
      <c r="ET15" s="1">
        <v>3150953.5</v>
      </c>
      <c r="EU15" s="1">
        <v>2883474.62</v>
      </c>
      <c r="EV15" s="1">
        <v>2804235.89</v>
      </c>
      <c r="EW15" s="1">
        <v>2652203.17</v>
      </c>
      <c r="EX15" s="1">
        <v>2706393.83</v>
      </c>
      <c r="EY15" s="1">
        <v>2705256.11</v>
      </c>
      <c r="EZ15" s="1">
        <f t="shared" si="0"/>
        <v>65784774.970000006</v>
      </c>
    </row>
    <row r="16" spans="1:156" x14ac:dyDescent="0.25">
      <c r="A16" s="2">
        <v>9</v>
      </c>
      <c r="B16" s="1">
        <v>68700.240000000005</v>
      </c>
      <c r="C16" s="1">
        <v>288891.66000000003</v>
      </c>
      <c r="D16" s="1">
        <v>294715.63</v>
      </c>
      <c r="E16" s="1">
        <v>293964.68</v>
      </c>
      <c r="F16" s="1">
        <v>272705.71000000002</v>
      </c>
      <c r="G16" s="1">
        <v>258410.58000000002</v>
      </c>
      <c r="H16" s="1">
        <v>264552.90000000002</v>
      </c>
      <c r="I16" s="1">
        <v>262167.57</v>
      </c>
      <c r="J16" s="1">
        <v>257403.11</v>
      </c>
      <c r="K16" s="1">
        <v>266610.07</v>
      </c>
      <c r="L16" s="1">
        <v>306109.19</v>
      </c>
      <c r="M16" s="1">
        <v>325310.46999999997</v>
      </c>
      <c r="N16" s="1">
        <v>380903.15</v>
      </c>
      <c r="O16" s="1">
        <v>387290.94</v>
      </c>
      <c r="P16" s="1">
        <v>402757.44999999995</v>
      </c>
      <c r="Q16" s="1">
        <v>399287.97000000003</v>
      </c>
      <c r="R16" s="1">
        <v>381737.54</v>
      </c>
      <c r="S16" s="1">
        <v>345772.5</v>
      </c>
      <c r="T16" s="1">
        <v>443241.84</v>
      </c>
      <c r="U16" s="1">
        <v>444222.14</v>
      </c>
      <c r="V16" s="1">
        <v>427667.31999999995</v>
      </c>
      <c r="W16" s="1">
        <v>424695.34</v>
      </c>
      <c r="X16" s="1">
        <v>433010.41000000003</v>
      </c>
      <c r="Y16" s="1">
        <v>453641</v>
      </c>
      <c r="Z16" s="1">
        <v>528075.28</v>
      </c>
      <c r="AA16" s="1">
        <v>523443.94</v>
      </c>
      <c r="AB16" s="1">
        <v>541849.78</v>
      </c>
      <c r="AC16" s="1">
        <v>532141.85</v>
      </c>
      <c r="AD16" s="1">
        <v>501549.28</v>
      </c>
      <c r="AE16" s="1">
        <v>485810.66000000003</v>
      </c>
      <c r="AF16" s="1">
        <v>655973.31000000006</v>
      </c>
      <c r="AG16" s="1">
        <v>675827.22</v>
      </c>
      <c r="AH16" s="1">
        <v>666068.59000000008</v>
      </c>
      <c r="AI16" s="1">
        <v>640845.32000000007</v>
      </c>
      <c r="AJ16" s="1">
        <v>647386.61</v>
      </c>
      <c r="AK16" s="1">
        <v>696745.58000000007</v>
      </c>
      <c r="AL16" s="1">
        <v>812168.55</v>
      </c>
      <c r="AM16" s="1">
        <v>818270.8600000001</v>
      </c>
      <c r="AN16" s="1">
        <v>830272.72</v>
      </c>
      <c r="AO16" s="1">
        <v>782637.83</v>
      </c>
      <c r="AP16" s="1">
        <v>749099.37</v>
      </c>
      <c r="AQ16" s="1">
        <v>595175.77</v>
      </c>
      <c r="AR16" s="1">
        <v>414859.5</v>
      </c>
      <c r="AS16" s="1">
        <v>429599.74</v>
      </c>
      <c r="AT16" s="1">
        <v>405721.12</v>
      </c>
      <c r="AU16" s="1">
        <v>395249.47</v>
      </c>
      <c r="AV16" s="1">
        <v>394198.67</v>
      </c>
      <c r="AW16" s="1">
        <v>423435.76</v>
      </c>
      <c r="AX16" s="1">
        <v>484878.41</v>
      </c>
      <c r="AY16" s="1">
        <v>489736.3</v>
      </c>
      <c r="AZ16" s="1">
        <v>485847.58999999997</v>
      </c>
      <c r="BA16" s="1">
        <v>485845.81</v>
      </c>
      <c r="BB16" s="1">
        <v>459472.17</v>
      </c>
      <c r="BC16" s="1">
        <v>348306.41</v>
      </c>
      <c r="BD16" s="1">
        <v>209549.37</v>
      </c>
      <c r="BE16" s="1">
        <v>222909.94999999998</v>
      </c>
      <c r="BF16" s="1">
        <v>215657.42</v>
      </c>
      <c r="BG16" s="1">
        <v>207934.23</v>
      </c>
      <c r="BH16" s="1">
        <v>214934.52</v>
      </c>
      <c r="BI16" s="1">
        <v>150895.24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12807.24</v>
      </c>
      <c r="BV16" s="1">
        <v>48275.34</v>
      </c>
      <c r="BW16" s="1">
        <v>49550.45</v>
      </c>
      <c r="BX16" s="1">
        <v>50883.03</v>
      </c>
      <c r="BY16" s="1">
        <v>50191.19</v>
      </c>
      <c r="BZ16" s="1">
        <v>46990.909999999996</v>
      </c>
      <c r="CA16" s="1">
        <v>41741.729999999996</v>
      </c>
      <c r="CB16" s="1">
        <v>43434.48</v>
      </c>
      <c r="CC16" s="1">
        <v>43644.19</v>
      </c>
      <c r="CD16" s="1">
        <v>40911.600000000006</v>
      </c>
      <c r="CE16" s="1">
        <v>40689.899999999994</v>
      </c>
      <c r="CF16" s="1">
        <v>41707.770000000004</v>
      </c>
      <c r="CG16" s="1">
        <v>138218.43</v>
      </c>
      <c r="CH16" s="1">
        <v>421315.86</v>
      </c>
      <c r="CI16" s="1">
        <v>425704.68999999994</v>
      </c>
      <c r="CJ16" s="1">
        <v>315205.38</v>
      </c>
      <c r="CK16" s="1">
        <v>0</v>
      </c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2.93</v>
      </c>
      <c r="CR16" s="1">
        <v>49232.770000000004</v>
      </c>
      <c r="CS16" s="1">
        <v>249382.55</v>
      </c>
      <c r="CT16" s="1">
        <v>278769.91999999998</v>
      </c>
      <c r="CU16" s="1">
        <v>291457.89999999997</v>
      </c>
      <c r="CV16" s="1">
        <v>296315.63</v>
      </c>
      <c r="CW16" s="1">
        <v>298053.65000000002</v>
      </c>
      <c r="CX16" s="1">
        <v>282892.46000000002</v>
      </c>
      <c r="CY16" s="1">
        <v>244670.07</v>
      </c>
      <c r="CZ16" s="1">
        <v>263297.24</v>
      </c>
      <c r="DA16" s="1">
        <v>261610.55</v>
      </c>
      <c r="DB16" s="1">
        <v>261218.6</v>
      </c>
      <c r="DC16" s="1">
        <v>292062.36</v>
      </c>
      <c r="DD16" s="1">
        <v>535130.92000000004</v>
      </c>
      <c r="DE16" s="1">
        <v>534993.64</v>
      </c>
      <c r="DF16" s="1">
        <v>556866.9</v>
      </c>
      <c r="DG16" s="1">
        <v>638482.32000000007</v>
      </c>
      <c r="DH16" s="1">
        <v>643466.30000000005</v>
      </c>
      <c r="DI16" s="1">
        <v>644005.46</v>
      </c>
      <c r="DJ16" s="1">
        <v>610564.65999999992</v>
      </c>
      <c r="DK16" s="1">
        <v>548914.4</v>
      </c>
      <c r="DL16" s="1">
        <v>559156.53</v>
      </c>
      <c r="DM16" s="1">
        <v>558561.25</v>
      </c>
      <c r="DN16" s="1">
        <v>552912.71</v>
      </c>
      <c r="DO16" s="1">
        <v>539417.89</v>
      </c>
      <c r="DP16" s="1">
        <v>548643.76</v>
      </c>
      <c r="DQ16" s="1">
        <v>643683.19999999995</v>
      </c>
      <c r="DR16" s="1">
        <v>1250194.3599999999</v>
      </c>
      <c r="DS16" s="1">
        <v>1418963.98</v>
      </c>
      <c r="DT16" s="1">
        <v>1465059.78</v>
      </c>
      <c r="DU16" s="1">
        <v>1465362.61</v>
      </c>
      <c r="DV16" s="1">
        <v>1400784.74</v>
      </c>
      <c r="DW16" s="1">
        <v>1239245.96</v>
      </c>
      <c r="DX16" s="1">
        <v>1280015.18</v>
      </c>
      <c r="DY16" s="1">
        <v>1275922.1599999999</v>
      </c>
      <c r="DZ16" s="1">
        <v>1241343.83</v>
      </c>
      <c r="EA16" s="1">
        <v>1210771.55</v>
      </c>
      <c r="EB16" s="1">
        <v>1218819.8700000001</v>
      </c>
      <c r="EC16" s="1">
        <v>1226156.19</v>
      </c>
      <c r="ED16" s="1">
        <v>1262639.44</v>
      </c>
      <c r="EE16" s="1">
        <v>1688348.34</v>
      </c>
      <c r="EF16" s="1">
        <v>3394140.1399999997</v>
      </c>
      <c r="EG16" s="1">
        <v>3389885.8899999997</v>
      </c>
      <c r="EH16" s="1">
        <v>3206275.65</v>
      </c>
      <c r="EI16" s="1">
        <v>2951892.56</v>
      </c>
      <c r="EJ16" s="1">
        <v>2963716.09</v>
      </c>
      <c r="EK16" s="1">
        <v>2951385.08</v>
      </c>
      <c r="EL16" s="1">
        <v>2973020.3</v>
      </c>
      <c r="EM16" s="1">
        <v>2861759.18</v>
      </c>
      <c r="EN16" s="1">
        <v>2913609.38</v>
      </c>
      <c r="EO16" s="1">
        <v>2879685.05</v>
      </c>
      <c r="EP16" s="1">
        <v>3013324.2</v>
      </c>
      <c r="EQ16" s="1">
        <v>4129709.94</v>
      </c>
      <c r="ER16" s="1">
        <v>8619954.8500000015</v>
      </c>
      <c r="ES16" s="1">
        <v>8659928.8300000001</v>
      </c>
      <c r="ET16" s="1">
        <v>8260109.2400000002</v>
      </c>
      <c r="EU16" s="1">
        <v>7396841.709999999</v>
      </c>
      <c r="EV16" s="1">
        <v>7587041.3200000003</v>
      </c>
      <c r="EW16" s="1">
        <v>7484552.8900000006</v>
      </c>
      <c r="EX16" s="1">
        <v>7332465.7400000002</v>
      </c>
      <c r="EY16" s="1">
        <v>7043001.4500000002</v>
      </c>
      <c r="EZ16" s="1">
        <f t="shared" si="0"/>
        <v>157857109.84999996</v>
      </c>
    </row>
    <row r="17" spans="1:156" x14ac:dyDescent="0.25">
      <c r="A17" s="2" t="s">
        <v>3</v>
      </c>
      <c r="B17" s="1">
        <v>554.99</v>
      </c>
      <c r="C17" s="1">
        <v>2795.37</v>
      </c>
      <c r="D17" s="1">
        <v>3016.29</v>
      </c>
      <c r="E17" s="1">
        <v>3165.3</v>
      </c>
      <c r="F17" s="1">
        <v>2210.17</v>
      </c>
      <c r="G17" s="1">
        <v>3273.0299999999997</v>
      </c>
      <c r="H17" s="1">
        <v>3713.76</v>
      </c>
      <c r="I17" s="1">
        <v>3534.32</v>
      </c>
      <c r="J17" s="1">
        <v>2955.49</v>
      </c>
      <c r="K17" s="1">
        <v>2974.73</v>
      </c>
      <c r="L17" s="1">
        <v>3468.02</v>
      </c>
      <c r="M17" s="1">
        <v>3819.3</v>
      </c>
      <c r="N17" s="1">
        <v>3209.65</v>
      </c>
      <c r="O17" s="1">
        <v>3826.68</v>
      </c>
      <c r="P17" s="1">
        <v>3720.14</v>
      </c>
      <c r="Q17" s="1">
        <v>3741.48</v>
      </c>
      <c r="R17" s="1">
        <v>3122.17</v>
      </c>
      <c r="S17" s="1">
        <v>4699.8900000000003</v>
      </c>
      <c r="T17" s="1">
        <v>7792.3600000000006</v>
      </c>
      <c r="U17" s="1">
        <v>7622.36</v>
      </c>
      <c r="V17" s="1">
        <v>4786.3999999999996</v>
      </c>
      <c r="W17" s="1">
        <v>4644.1099999999997</v>
      </c>
      <c r="X17" s="1">
        <v>4530.21</v>
      </c>
      <c r="Y17" s="1">
        <v>4693.72</v>
      </c>
      <c r="Z17" s="1">
        <v>4509.01</v>
      </c>
      <c r="AA17" s="1">
        <v>5717.23</v>
      </c>
      <c r="AB17" s="1">
        <v>5629.7</v>
      </c>
      <c r="AC17" s="1">
        <v>5021.33</v>
      </c>
      <c r="AD17" s="1">
        <v>4342.34</v>
      </c>
      <c r="AE17" s="1">
        <v>7545.17</v>
      </c>
      <c r="AF17" s="1">
        <v>9980.91</v>
      </c>
      <c r="AG17" s="1">
        <v>11134.59</v>
      </c>
      <c r="AH17" s="1">
        <v>7724.66</v>
      </c>
      <c r="AI17" s="1">
        <v>8445.35</v>
      </c>
      <c r="AJ17" s="1">
        <v>6526.4</v>
      </c>
      <c r="AK17" s="1">
        <v>7415.55</v>
      </c>
      <c r="AL17" s="1">
        <v>6697.26</v>
      </c>
      <c r="AM17" s="1">
        <v>8308.27</v>
      </c>
      <c r="AN17" s="1">
        <v>8518.73</v>
      </c>
      <c r="AO17" s="1">
        <v>8074.53</v>
      </c>
      <c r="AP17" s="1">
        <v>6631.94</v>
      </c>
      <c r="AQ17" s="1">
        <v>9316.2300000000014</v>
      </c>
      <c r="AR17" s="1">
        <v>8227.82</v>
      </c>
      <c r="AS17" s="1">
        <v>5595.36</v>
      </c>
      <c r="AT17" s="1">
        <v>4485.88</v>
      </c>
      <c r="AU17" s="1">
        <v>4757.05</v>
      </c>
      <c r="AV17" s="1">
        <v>4503.88</v>
      </c>
      <c r="AW17" s="1">
        <v>4402.79</v>
      </c>
      <c r="AX17" s="1">
        <v>4533.09</v>
      </c>
      <c r="AY17" s="1">
        <v>5372.32</v>
      </c>
      <c r="AZ17" s="1">
        <v>5444.11</v>
      </c>
      <c r="BA17" s="1">
        <v>5053.2299999999996</v>
      </c>
      <c r="BB17" s="1">
        <v>4352.4399999999996</v>
      </c>
      <c r="BC17" s="1">
        <v>3769.4799999999996</v>
      </c>
      <c r="BD17" s="1">
        <v>3613.5299999999997</v>
      </c>
      <c r="BE17" s="1">
        <v>2812.57</v>
      </c>
      <c r="BF17" s="1">
        <v>2631.62</v>
      </c>
      <c r="BG17" s="1">
        <v>2352.1</v>
      </c>
      <c r="BH17" s="1">
        <v>2457.21</v>
      </c>
      <c r="BI17" s="1">
        <v>2145.4300000000003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110.56</v>
      </c>
      <c r="BV17" s="1">
        <v>445.32</v>
      </c>
      <c r="BW17" s="1">
        <v>558.16999999999996</v>
      </c>
      <c r="BX17" s="1">
        <v>549.91</v>
      </c>
      <c r="BY17" s="1">
        <v>542.25</v>
      </c>
      <c r="BZ17" s="1">
        <v>457.76</v>
      </c>
      <c r="CA17" s="1">
        <v>771.29</v>
      </c>
      <c r="CB17" s="1">
        <v>780.53</v>
      </c>
      <c r="CC17" s="1">
        <v>643.65</v>
      </c>
      <c r="CD17" s="1">
        <v>517.19000000000005</v>
      </c>
      <c r="CE17" s="1">
        <v>532.05999999999995</v>
      </c>
      <c r="CF17" s="1">
        <v>481.61</v>
      </c>
      <c r="CG17" s="1">
        <v>1222.55</v>
      </c>
      <c r="CH17" s="1">
        <v>3718.59</v>
      </c>
      <c r="CI17" s="1">
        <v>4599.87</v>
      </c>
      <c r="CJ17" s="1">
        <v>3853.61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1041.81</v>
      </c>
      <c r="CS17" s="1">
        <v>2068.16</v>
      </c>
      <c r="CT17" s="1">
        <v>2575.5700000000002</v>
      </c>
      <c r="CU17" s="1">
        <v>3083.3</v>
      </c>
      <c r="CV17" s="1">
        <v>3307.66</v>
      </c>
      <c r="CW17" s="1">
        <v>2806.91</v>
      </c>
      <c r="CX17" s="1">
        <v>2630.42</v>
      </c>
      <c r="CY17" s="1">
        <v>3763.86</v>
      </c>
      <c r="CZ17" s="1">
        <v>5039.91</v>
      </c>
      <c r="DA17" s="1">
        <v>4084.35</v>
      </c>
      <c r="DB17" s="1">
        <v>2908.45</v>
      </c>
      <c r="DC17" s="1">
        <v>3137.68</v>
      </c>
      <c r="DD17" s="1">
        <v>4943.34</v>
      </c>
      <c r="DE17" s="1">
        <v>4830.8599999999997</v>
      </c>
      <c r="DF17" s="1">
        <v>4697.0600000000004</v>
      </c>
      <c r="DG17" s="1">
        <v>6308.45</v>
      </c>
      <c r="DH17" s="1">
        <v>5332.11</v>
      </c>
      <c r="DI17" s="1">
        <v>5995.28</v>
      </c>
      <c r="DJ17" s="1">
        <v>5488.32</v>
      </c>
      <c r="DK17" s="1">
        <v>5515.64</v>
      </c>
      <c r="DL17" s="1">
        <v>7078.41</v>
      </c>
      <c r="DM17" s="1">
        <v>5996.89</v>
      </c>
      <c r="DN17" s="1">
        <v>4359.93</v>
      </c>
      <c r="DO17" s="1">
        <v>5221.42</v>
      </c>
      <c r="DP17" s="1">
        <v>5107.51</v>
      </c>
      <c r="DQ17" s="1">
        <v>6569.92</v>
      </c>
      <c r="DR17" s="1">
        <v>9600.19</v>
      </c>
      <c r="DS17" s="1">
        <v>11914.88</v>
      </c>
      <c r="DT17" s="1">
        <v>12600.13</v>
      </c>
      <c r="DU17" s="1">
        <v>11484.32</v>
      </c>
      <c r="DV17" s="1">
        <v>9770.09</v>
      </c>
      <c r="DW17" s="1">
        <v>17485.59</v>
      </c>
      <c r="DX17" s="1">
        <v>15452.68</v>
      </c>
      <c r="DY17" s="1">
        <v>12228.26</v>
      </c>
      <c r="DZ17" s="1">
        <v>12493.41</v>
      </c>
      <c r="EA17" s="1">
        <v>11498.79</v>
      </c>
      <c r="EB17" s="1">
        <v>11939.69</v>
      </c>
      <c r="EC17" s="1">
        <v>11550.37</v>
      </c>
      <c r="ED17" s="1">
        <v>9332.3700000000008</v>
      </c>
      <c r="EE17" s="1">
        <v>14113.81</v>
      </c>
      <c r="EF17" s="1">
        <v>33058.620000000003</v>
      </c>
      <c r="EG17" s="1">
        <v>33493.18</v>
      </c>
      <c r="EH17" s="1">
        <v>30752.42</v>
      </c>
      <c r="EI17" s="1">
        <v>34116.480000000003</v>
      </c>
      <c r="EJ17" s="1">
        <v>33517.85</v>
      </c>
      <c r="EK17" s="1">
        <v>36314.559999999998</v>
      </c>
      <c r="EL17" s="1">
        <v>26699.57</v>
      </c>
      <c r="EM17" s="1">
        <v>22673.88</v>
      </c>
      <c r="EN17" s="1">
        <v>27700.28</v>
      </c>
      <c r="EO17" s="1">
        <v>26397.57</v>
      </c>
      <c r="EP17" s="1">
        <v>21883.17</v>
      </c>
      <c r="EQ17" s="1">
        <v>39884.99</v>
      </c>
      <c r="ER17" s="1">
        <v>72084.350000000006</v>
      </c>
      <c r="ES17" s="1">
        <v>77912.899999999994</v>
      </c>
      <c r="ET17" s="1">
        <v>63913.48</v>
      </c>
      <c r="EU17" s="1">
        <v>93793.51</v>
      </c>
      <c r="EV17" s="1">
        <v>98924.21</v>
      </c>
      <c r="EW17" s="1">
        <v>102710.55</v>
      </c>
      <c r="EX17" s="1">
        <v>58286.63</v>
      </c>
      <c r="EY17" s="1">
        <v>54841.39</v>
      </c>
      <c r="EZ17" s="1">
        <f t="shared" si="0"/>
        <v>1594021.3599999996</v>
      </c>
    </row>
    <row r="18" spans="1:156" x14ac:dyDescent="0.25">
      <c r="A18" s="2">
        <v>10</v>
      </c>
      <c r="B18" s="1">
        <v>16152.800000000001</v>
      </c>
      <c r="C18" s="1">
        <v>45858.270000000004</v>
      </c>
      <c r="D18" s="1">
        <v>42465.55</v>
      </c>
      <c r="E18" s="1">
        <v>34562.28</v>
      </c>
      <c r="F18" s="1">
        <v>11443.52</v>
      </c>
      <c r="G18" s="1">
        <v>2029.45</v>
      </c>
      <c r="H18" s="1">
        <v>460.21</v>
      </c>
      <c r="I18" s="1">
        <v>477.32</v>
      </c>
      <c r="J18" s="1">
        <v>522.87</v>
      </c>
      <c r="K18" s="1">
        <v>622.06999999999994</v>
      </c>
      <c r="L18" s="1">
        <v>2395.2599999999998</v>
      </c>
      <c r="M18" s="1">
        <v>17644.02</v>
      </c>
      <c r="N18" s="1">
        <v>43420.210000000006</v>
      </c>
      <c r="O18" s="1">
        <v>59520.22</v>
      </c>
      <c r="P18" s="1">
        <v>57172.04</v>
      </c>
      <c r="Q18" s="1">
        <v>42761.73</v>
      </c>
      <c r="R18" s="1">
        <v>10341.09</v>
      </c>
      <c r="S18" s="1">
        <v>2476.09</v>
      </c>
      <c r="T18" s="1">
        <v>557.36</v>
      </c>
      <c r="U18" s="1">
        <v>506.01</v>
      </c>
      <c r="V18" s="1">
        <v>479.20000000000005</v>
      </c>
      <c r="W18" s="1">
        <v>1110.5900000000001</v>
      </c>
      <c r="X18" s="1">
        <v>7611.01</v>
      </c>
      <c r="Y18" s="1">
        <v>26818.17</v>
      </c>
      <c r="Z18" s="1">
        <v>54492.590000000004</v>
      </c>
      <c r="AA18" s="1">
        <v>73708.599999999991</v>
      </c>
      <c r="AB18" s="1">
        <v>67761.16</v>
      </c>
      <c r="AC18" s="1">
        <v>51206.65</v>
      </c>
      <c r="AD18" s="1">
        <v>14291.050000000001</v>
      </c>
      <c r="AE18" s="1">
        <v>3706.34</v>
      </c>
      <c r="AF18" s="1">
        <v>1060.06</v>
      </c>
      <c r="AG18" s="1">
        <v>994.51</v>
      </c>
      <c r="AH18" s="1">
        <v>731.2700000000001</v>
      </c>
      <c r="AI18" s="1">
        <v>1356.06</v>
      </c>
      <c r="AJ18" s="1">
        <v>7738.2999999999993</v>
      </c>
      <c r="AK18" s="1">
        <v>46902.95</v>
      </c>
      <c r="AL18" s="1">
        <v>57346.77</v>
      </c>
      <c r="AM18" s="1">
        <v>104305.94</v>
      </c>
      <c r="AN18" s="1">
        <v>104915.37</v>
      </c>
      <c r="AO18" s="1">
        <v>91155.349999999991</v>
      </c>
      <c r="AP18" s="1">
        <v>29313.139999999996</v>
      </c>
      <c r="AQ18" s="1">
        <v>3838.8599999999997</v>
      </c>
      <c r="AR18" s="1">
        <v>782.69999999999993</v>
      </c>
      <c r="AS18" s="1">
        <v>624.44000000000005</v>
      </c>
      <c r="AT18" s="1">
        <v>643.14</v>
      </c>
      <c r="AU18" s="1">
        <v>654.11</v>
      </c>
      <c r="AV18" s="1">
        <v>3283.17</v>
      </c>
      <c r="AW18" s="1">
        <v>22778.07</v>
      </c>
      <c r="AX18" s="1">
        <v>49486.960000000006</v>
      </c>
      <c r="AY18" s="1">
        <v>76130.579999999987</v>
      </c>
      <c r="AZ18" s="1">
        <v>79938.47</v>
      </c>
      <c r="BA18" s="1">
        <v>64676.46</v>
      </c>
      <c r="BB18" s="1">
        <v>18427.73</v>
      </c>
      <c r="BC18" s="1">
        <v>3130.7300000000005</v>
      </c>
      <c r="BD18" s="1">
        <v>383.95</v>
      </c>
      <c r="BE18" s="1">
        <v>290.47000000000003</v>
      </c>
      <c r="BF18" s="1">
        <v>286.35000000000002</v>
      </c>
      <c r="BG18" s="1">
        <v>339.87</v>
      </c>
      <c r="BH18" s="1">
        <v>1119.54</v>
      </c>
      <c r="BI18" s="1">
        <v>1217.71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2.29</v>
      </c>
      <c r="BU18" s="1">
        <v>2241.4300000000003</v>
      </c>
      <c r="BV18" s="1">
        <v>5384.119999999999</v>
      </c>
      <c r="BW18" s="1">
        <v>7747.85</v>
      </c>
      <c r="BX18" s="1">
        <v>7462.69</v>
      </c>
      <c r="BY18" s="1">
        <v>6235.87</v>
      </c>
      <c r="BZ18" s="1">
        <v>2046.4999999999998</v>
      </c>
      <c r="CA18" s="1">
        <v>284.79000000000002</v>
      </c>
      <c r="CB18" s="1">
        <v>72.2</v>
      </c>
      <c r="CC18" s="1">
        <v>60.44</v>
      </c>
      <c r="CD18" s="1">
        <v>42.400000000000006</v>
      </c>
      <c r="CE18" s="1">
        <v>69.010000000000005</v>
      </c>
      <c r="CF18" s="1">
        <v>182.23000000000002</v>
      </c>
      <c r="CG18" s="1">
        <v>12136.799999999997</v>
      </c>
      <c r="CH18" s="1">
        <v>25508.639999999999</v>
      </c>
      <c r="CI18" s="1">
        <v>53258.479999999996</v>
      </c>
      <c r="CJ18" s="1">
        <v>27326</v>
      </c>
      <c r="CK18" s="1">
        <v>4.96</v>
      </c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0.02</v>
      </c>
      <c r="CR18" s="1">
        <v>1451.52</v>
      </c>
      <c r="CS18" s="1">
        <v>18036.329999999998</v>
      </c>
      <c r="CT18" s="1">
        <v>31965.250000000004</v>
      </c>
      <c r="CU18" s="1">
        <v>45461.19</v>
      </c>
      <c r="CV18" s="1">
        <v>49488.590000000004</v>
      </c>
      <c r="CW18" s="1">
        <v>42720.700000000004</v>
      </c>
      <c r="CX18" s="1">
        <v>16306.770000000002</v>
      </c>
      <c r="CY18" s="1">
        <v>3151.42</v>
      </c>
      <c r="CZ18" s="1">
        <v>604.81999999999994</v>
      </c>
      <c r="DA18" s="1">
        <v>410.30000000000007</v>
      </c>
      <c r="DB18" s="1">
        <v>418.65999999999997</v>
      </c>
      <c r="DC18" s="1">
        <v>1030.3700000000001</v>
      </c>
      <c r="DD18" s="1">
        <v>8118.9700000000012</v>
      </c>
      <c r="DE18" s="1">
        <v>42541.62</v>
      </c>
      <c r="DF18" s="1">
        <v>80948.66</v>
      </c>
      <c r="DG18" s="1">
        <v>103425.15000000001</v>
      </c>
      <c r="DH18" s="1">
        <v>89332.829999999987</v>
      </c>
      <c r="DI18" s="1">
        <v>76188.62000000001</v>
      </c>
      <c r="DJ18" s="1">
        <v>24102.27</v>
      </c>
      <c r="DK18" s="1">
        <v>4207.8700000000008</v>
      </c>
      <c r="DL18" s="1">
        <v>938.15000000000009</v>
      </c>
      <c r="DM18" s="1">
        <v>877.42000000000007</v>
      </c>
      <c r="DN18" s="1">
        <v>817.82</v>
      </c>
      <c r="DO18" s="1">
        <v>1034.26</v>
      </c>
      <c r="DP18" s="1">
        <v>6536.619999999999</v>
      </c>
      <c r="DQ18" s="1">
        <v>68654.400000000009</v>
      </c>
      <c r="DR18" s="1">
        <v>150834.82</v>
      </c>
      <c r="DS18" s="1">
        <v>198311.88</v>
      </c>
      <c r="DT18" s="1">
        <v>187934.09</v>
      </c>
      <c r="DU18" s="1">
        <v>144467.99</v>
      </c>
      <c r="DV18" s="1">
        <v>54302.36</v>
      </c>
      <c r="DW18" s="1">
        <v>9395.27</v>
      </c>
      <c r="DX18" s="1">
        <v>1795.48</v>
      </c>
      <c r="DY18" s="1">
        <v>1955.6799999999998</v>
      </c>
      <c r="DZ18" s="1">
        <v>1824.3</v>
      </c>
      <c r="EA18" s="1">
        <v>1559.6200000000001</v>
      </c>
      <c r="EB18" s="1">
        <v>2715.5499999999997</v>
      </c>
      <c r="EC18" s="1">
        <v>43519.85</v>
      </c>
      <c r="ED18" s="1">
        <v>104565.34</v>
      </c>
      <c r="EE18" s="1">
        <v>285751.09999999998</v>
      </c>
      <c r="EF18" s="1">
        <v>396350.44</v>
      </c>
      <c r="EG18" s="1">
        <v>283836.68</v>
      </c>
      <c r="EH18" s="1">
        <v>94414.110000000015</v>
      </c>
      <c r="EI18" s="1">
        <v>24869.71</v>
      </c>
      <c r="EJ18" s="1">
        <v>4966.05</v>
      </c>
      <c r="EK18" s="1">
        <v>4750.7699999999995</v>
      </c>
      <c r="EL18" s="1">
        <v>4197.0599999999995</v>
      </c>
      <c r="EM18" s="1">
        <v>4833.3599999999988</v>
      </c>
      <c r="EN18" s="1">
        <v>19700.030000000002</v>
      </c>
      <c r="EO18" s="1">
        <v>117292.51999999999</v>
      </c>
      <c r="EP18" s="1">
        <v>286508</v>
      </c>
      <c r="EQ18" s="1">
        <v>768268.94</v>
      </c>
      <c r="ER18" s="1">
        <v>1080262.1799999997</v>
      </c>
      <c r="ES18" s="1">
        <v>841184.60999999987</v>
      </c>
      <c r="ET18" s="1">
        <v>326133.78999999998</v>
      </c>
      <c r="EU18" s="1">
        <v>70231.209999999992</v>
      </c>
      <c r="EV18" s="1">
        <v>11900.84</v>
      </c>
      <c r="EW18" s="1">
        <v>11618.389999999998</v>
      </c>
      <c r="EX18" s="1">
        <v>13626.889999999998</v>
      </c>
      <c r="EY18" s="1">
        <v>13122.3</v>
      </c>
      <c r="EZ18" s="1">
        <f t="shared" si="0"/>
        <v>7902265.2699999968</v>
      </c>
    </row>
    <row r="19" spans="1:156" x14ac:dyDescent="0.25">
      <c r="A19" s="2">
        <v>11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507.04</v>
      </c>
      <c r="T19" s="1">
        <v>850.6</v>
      </c>
      <c r="U19" s="1">
        <v>854.17</v>
      </c>
      <c r="V19" s="1">
        <v>837.35</v>
      </c>
      <c r="W19" s="1">
        <v>855.15</v>
      </c>
      <c r="X19" s="1">
        <v>850.19</v>
      </c>
      <c r="Y19" s="1">
        <v>840.58</v>
      </c>
      <c r="Z19" s="1">
        <v>820.65</v>
      </c>
      <c r="AA19" s="1">
        <v>800.92</v>
      </c>
      <c r="AB19" s="1">
        <v>800.87</v>
      </c>
      <c r="AC19" s="1">
        <v>802.23</v>
      </c>
      <c r="AD19" s="1">
        <v>801.8</v>
      </c>
      <c r="AE19" s="1">
        <v>2409.86</v>
      </c>
      <c r="AF19" s="1">
        <v>3580.72</v>
      </c>
      <c r="AG19" s="1">
        <v>3529.53</v>
      </c>
      <c r="AH19" s="1">
        <v>3515.34</v>
      </c>
      <c r="AI19" s="1">
        <v>3502.25</v>
      </c>
      <c r="AJ19" s="1">
        <v>3501.7</v>
      </c>
      <c r="AK19" s="1">
        <v>3506.49</v>
      </c>
      <c r="AL19" s="1">
        <v>3501.51</v>
      </c>
      <c r="AM19" s="1">
        <v>3498.17</v>
      </c>
      <c r="AN19" s="1">
        <v>3485.21</v>
      </c>
      <c r="AO19" s="1">
        <v>3482.89</v>
      </c>
      <c r="AP19" s="1">
        <v>3485.19</v>
      </c>
      <c r="AQ19" s="1">
        <v>3318.7</v>
      </c>
      <c r="AR19" s="1">
        <v>3218.68</v>
      </c>
      <c r="AS19" s="1">
        <v>3217.81</v>
      </c>
      <c r="AT19" s="1">
        <v>3220.55</v>
      </c>
      <c r="AU19" s="1">
        <v>3221.54</v>
      </c>
      <c r="AV19" s="1">
        <v>3221.09</v>
      </c>
      <c r="AW19" s="1">
        <v>3221.82</v>
      </c>
      <c r="AX19" s="1">
        <v>3222.1</v>
      </c>
      <c r="AY19" s="1">
        <v>3222.65</v>
      </c>
      <c r="AZ19" s="1">
        <v>3236.64</v>
      </c>
      <c r="BA19" s="1">
        <v>3228.56</v>
      </c>
      <c r="BB19" s="1">
        <v>3228.75</v>
      </c>
      <c r="BC19" s="1">
        <v>2196.13</v>
      </c>
      <c r="BD19" s="1">
        <v>1524.68</v>
      </c>
      <c r="BE19" s="1">
        <v>1478.99</v>
      </c>
      <c r="BF19" s="1">
        <v>1477.77</v>
      </c>
      <c r="BG19" s="1">
        <v>1478.08</v>
      </c>
      <c r="BH19" s="1">
        <v>1413.48</v>
      </c>
      <c r="BI19" s="1">
        <v>465.03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1.46</v>
      </c>
      <c r="BU19" s="1">
        <v>193.53</v>
      </c>
      <c r="BV19" s="1">
        <v>278.95999999999998</v>
      </c>
      <c r="BW19" s="1">
        <v>278.64</v>
      </c>
      <c r="BX19" s="1">
        <v>277.57</v>
      </c>
      <c r="BY19" s="1">
        <v>277.66000000000003</v>
      </c>
      <c r="BZ19" s="1">
        <v>277.93</v>
      </c>
      <c r="CA19" s="1">
        <v>282.55</v>
      </c>
      <c r="CB19" s="1">
        <v>282.44</v>
      </c>
      <c r="CC19" s="1">
        <v>282.25</v>
      </c>
      <c r="CD19" s="1">
        <v>217.68</v>
      </c>
      <c r="CE19" s="1">
        <v>277.73</v>
      </c>
      <c r="CF19" s="1">
        <v>288.26</v>
      </c>
      <c r="CG19" s="1">
        <v>1713.7</v>
      </c>
      <c r="CH19" s="1">
        <v>2323.2199999999998</v>
      </c>
      <c r="CI19" s="1">
        <v>2317.17</v>
      </c>
      <c r="CJ19" s="1">
        <v>688.59</v>
      </c>
      <c r="CK19" s="1">
        <v>0</v>
      </c>
      <c r="CL19" s="1">
        <v>0</v>
      </c>
      <c r="CM19" s="1">
        <v>0</v>
      </c>
      <c r="CN19" s="1">
        <v>0</v>
      </c>
      <c r="CO19" s="1">
        <v>0</v>
      </c>
      <c r="CP19" s="1">
        <v>0</v>
      </c>
      <c r="CQ19" s="1">
        <v>11.29</v>
      </c>
      <c r="CR19" s="1">
        <v>1275.3699999999999</v>
      </c>
      <c r="CS19" s="1">
        <v>1732.05</v>
      </c>
      <c r="CT19" s="1">
        <v>1724</v>
      </c>
      <c r="CU19" s="1">
        <v>1724.11</v>
      </c>
      <c r="CV19" s="1">
        <v>1723.06</v>
      </c>
      <c r="CW19" s="1">
        <v>1721.23</v>
      </c>
      <c r="CX19" s="1">
        <v>1721.42</v>
      </c>
      <c r="CY19" s="1">
        <v>1721.94</v>
      </c>
      <c r="CZ19" s="1">
        <v>1718.7</v>
      </c>
      <c r="DA19" s="1">
        <v>1562.9</v>
      </c>
      <c r="DB19" s="1">
        <v>1598.05</v>
      </c>
      <c r="DC19" s="1">
        <v>2896.99</v>
      </c>
      <c r="DD19" s="1">
        <v>3294.34</v>
      </c>
      <c r="DE19" s="1">
        <v>3295.89</v>
      </c>
      <c r="DF19" s="1">
        <v>3296.41</v>
      </c>
      <c r="DG19" s="1">
        <v>3297.95</v>
      </c>
      <c r="DH19" s="1">
        <v>3299.84</v>
      </c>
      <c r="DI19" s="1">
        <v>3299.57</v>
      </c>
      <c r="DJ19" s="1">
        <v>3299.77</v>
      </c>
      <c r="DK19" s="1">
        <v>3298.86</v>
      </c>
      <c r="DL19" s="1">
        <v>3291.46</v>
      </c>
      <c r="DM19" s="1">
        <v>3291.75</v>
      </c>
      <c r="DN19" s="1">
        <v>3297.82</v>
      </c>
      <c r="DO19" s="1">
        <v>3296.85</v>
      </c>
      <c r="DP19" s="1">
        <v>3355.85</v>
      </c>
      <c r="DQ19" s="1">
        <v>6846.42</v>
      </c>
      <c r="DR19" s="1">
        <v>8123.95</v>
      </c>
      <c r="DS19" s="1">
        <v>8124.38</v>
      </c>
      <c r="DT19" s="1">
        <v>8084.92</v>
      </c>
      <c r="DU19" s="1">
        <v>8078.73</v>
      </c>
      <c r="DV19" s="1">
        <v>8068.68</v>
      </c>
      <c r="DW19" s="1">
        <v>8036.57</v>
      </c>
      <c r="DX19" s="1">
        <v>8045.96</v>
      </c>
      <c r="DY19" s="1">
        <v>8038.43</v>
      </c>
      <c r="DZ19" s="1">
        <v>8001.87</v>
      </c>
      <c r="EA19" s="1">
        <v>7919.85</v>
      </c>
      <c r="EB19" s="1">
        <v>7952.14</v>
      </c>
      <c r="EC19" s="1">
        <v>7885.44</v>
      </c>
      <c r="ED19" s="1">
        <v>7749.55</v>
      </c>
      <c r="EE19" s="1">
        <v>14833.51</v>
      </c>
      <c r="EF19" s="1">
        <v>17365.2</v>
      </c>
      <c r="EG19" s="1">
        <v>17373.2</v>
      </c>
      <c r="EH19" s="1">
        <v>16923.669999999998</v>
      </c>
      <c r="EI19" s="1">
        <v>16839.91</v>
      </c>
      <c r="EJ19" s="1">
        <v>16833.34</v>
      </c>
      <c r="EK19" s="1">
        <v>16844.599999999999</v>
      </c>
      <c r="EL19" s="1">
        <v>16852.73</v>
      </c>
      <c r="EM19" s="1">
        <v>16855.13</v>
      </c>
      <c r="EN19" s="1">
        <v>16891.419999999998</v>
      </c>
      <c r="EO19" s="1">
        <v>16903.05</v>
      </c>
      <c r="EP19" s="1">
        <v>17093.02</v>
      </c>
      <c r="EQ19" s="1">
        <v>34747.449999999997</v>
      </c>
      <c r="ER19" s="1">
        <v>41649.65</v>
      </c>
      <c r="ES19" s="1">
        <v>41598.050000000003</v>
      </c>
      <c r="ET19" s="1">
        <v>41614.76</v>
      </c>
      <c r="EU19" s="1">
        <v>41551.120000000003</v>
      </c>
      <c r="EV19" s="1">
        <v>41435.879999999997</v>
      </c>
      <c r="EW19" s="1">
        <v>41334.39</v>
      </c>
      <c r="EX19" s="1">
        <v>40989.129999999997</v>
      </c>
      <c r="EY19" s="1">
        <v>38288</v>
      </c>
      <c r="EZ19" s="1">
        <f t="shared" si="0"/>
        <v>849514.37000000011</v>
      </c>
    </row>
    <row r="20" spans="1:156" x14ac:dyDescent="0.25">
      <c r="A20" s="2">
        <v>12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263.41999999999996</v>
      </c>
      <c r="T20" s="1">
        <v>727.22</v>
      </c>
      <c r="U20" s="1">
        <v>721.97</v>
      </c>
      <c r="V20" s="1">
        <v>721.06</v>
      </c>
      <c r="W20" s="1">
        <v>723.38</v>
      </c>
      <c r="X20" s="1">
        <v>720.78</v>
      </c>
      <c r="Y20" s="1">
        <v>741.61</v>
      </c>
      <c r="Z20" s="1">
        <v>724.03</v>
      </c>
      <c r="AA20" s="1">
        <v>727.33</v>
      </c>
      <c r="AB20" s="1">
        <v>725.31</v>
      </c>
      <c r="AC20" s="1">
        <v>725.1</v>
      </c>
      <c r="AD20" s="1">
        <v>724.27</v>
      </c>
      <c r="AE20" s="1">
        <v>1725.41</v>
      </c>
      <c r="AF20" s="1">
        <v>3161.81</v>
      </c>
      <c r="AG20" s="1">
        <v>3132.69</v>
      </c>
      <c r="AH20" s="1">
        <v>3128.9700000000003</v>
      </c>
      <c r="AI20" s="1">
        <v>3129.2200000000003</v>
      </c>
      <c r="AJ20" s="1">
        <v>3139.3199999999997</v>
      </c>
      <c r="AK20" s="1">
        <v>3137.98</v>
      </c>
      <c r="AL20" s="1">
        <v>3137.63</v>
      </c>
      <c r="AM20" s="1">
        <v>3135.5</v>
      </c>
      <c r="AN20" s="1">
        <v>3131.0299999999997</v>
      </c>
      <c r="AO20" s="1">
        <v>3156.72</v>
      </c>
      <c r="AP20" s="1">
        <v>3134.67</v>
      </c>
      <c r="AQ20" s="1">
        <v>3028.77</v>
      </c>
      <c r="AR20" s="1">
        <v>2898.22</v>
      </c>
      <c r="AS20" s="1">
        <v>2898.67</v>
      </c>
      <c r="AT20" s="1">
        <v>2898.64</v>
      </c>
      <c r="AU20" s="1">
        <v>2900.73</v>
      </c>
      <c r="AV20" s="1">
        <v>2902.2</v>
      </c>
      <c r="AW20" s="1">
        <v>2903.4399999999996</v>
      </c>
      <c r="AX20" s="1">
        <v>2903.97</v>
      </c>
      <c r="AY20" s="1">
        <v>2898.5399999999995</v>
      </c>
      <c r="AZ20" s="1">
        <v>2923.96</v>
      </c>
      <c r="BA20" s="1">
        <v>2867.14</v>
      </c>
      <c r="BB20" s="1">
        <v>2832.11</v>
      </c>
      <c r="BC20" s="1">
        <v>2148.13</v>
      </c>
      <c r="BD20" s="1">
        <v>1308.3799999999999</v>
      </c>
      <c r="BE20" s="1">
        <v>1328.76</v>
      </c>
      <c r="BF20" s="1">
        <v>1227.1199999999999</v>
      </c>
      <c r="BG20" s="1">
        <v>1232.8399999999999</v>
      </c>
      <c r="BH20" s="1">
        <v>1232.23</v>
      </c>
      <c r="BI20" s="1">
        <v>528.74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0.79</v>
      </c>
      <c r="BU20" s="1">
        <v>138.69</v>
      </c>
      <c r="BV20" s="1">
        <v>230.14999999999998</v>
      </c>
      <c r="BW20" s="1">
        <v>229.15999999999997</v>
      </c>
      <c r="BX20" s="1">
        <v>216.64</v>
      </c>
      <c r="BY20" s="1">
        <v>216.41</v>
      </c>
      <c r="BZ20" s="1">
        <v>215.82999999999998</v>
      </c>
      <c r="CA20" s="1">
        <v>214.77</v>
      </c>
      <c r="CB20" s="1">
        <v>214.72</v>
      </c>
      <c r="CC20" s="1">
        <v>214.94</v>
      </c>
      <c r="CD20" s="1">
        <v>186.27</v>
      </c>
      <c r="CE20" s="1">
        <v>190.32</v>
      </c>
      <c r="CF20" s="1">
        <v>194.34</v>
      </c>
      <c r="CG20" s="1">
        <v>976.28000000000009</v>
      </c>
      <c r="CH20" s="1">
        <v>1585.93</v>
      </c>
      <c r="CI20" s="1">
        <v>1571.8200000000002</v>
      </c>
      <c r="CJ20" s="1">
        <v>668.6</v>
      </c>
      <c r="CK20" s="1">
        <v>0</v>
      </c>
      <c r="CL20" s="1">
        <v>0</v>
      </c>
      <c r="CM20" s="1">
        <v>0</v>
      </c>
      <c r="CN20" s="1">
        <v>0</v>
      </c>
      <c r="CO20" s="1">
        <v>0</v>
      </c>
      <c r="CP20" s="1">
        <v>0</v>
      </c>
      <c r="CQ20" s="1">
        <v>6.09</v>
      </c>
      <c r="CR20" s="1">
        <v>787.95999999999992</v>
      </c>
      <c r="CS20" s="1">
        <v>1307.44</v>
      </c>
      <c r="CT20" s="1">
        <v>1303.8600000000001</v>
      </c>
      <c r="CU20" s="1">
        <v>1297.72</v>
      </c>
      <c r="CV20" s="1">
        <v>1293.8200000000002</v>
      </c>
      <c r="CW20" s="1">
        <v>1293.1400000000001</v>
      </c>
      <c r="CX20" s="1">
        <v>1287.6600000000001</v>
      </c>
      <c r="CY20" s="1">
        <v>1280.3700000000001</v>
      </c>
      <c r="CZ20" s="1">
        <v>1273.69</v>
      </c>
      <c r="DA20" s="1">
        <v>1026.1199999999999</v>
      </c>
      <c r="DB20" s="1">
        <v>857.56999999999994</v>
      </c>
      <c r="DC20" s="1">
        <v>1410.6100000000001</v>
      </c>
      <c r="DD20" s="1">
        <v>1741.15</v>
      </c>
      <c r="DE20" s="1">
        <v>1752.67</v>
      </c>
      <c r="DF20" s="1">
        <v>1743.82</v>
      </c>
      <c r="DG20" s="1">
        <v>1734.3400000000001</v>
      </c>
      <c r="DH20" s="1">
        <v>1727.81</v>
      </c>
      <c r="DI20" s="1">
        <v>1720.3700000000001</v>
      </c>
      <c r="DJ20" s="1">
        <v>1707.91</v>
      </c>
      <c r="DK20" s="1">
        <v>1705.6100000000001</v>
      </c>
      <c r="DL20" s="1">
        <v>1688.36</v>
      </c>
      <c r="DM20" s="1">
        <v>1681</v>
      </c>
      <c r="DN20" s="1">
        <v>1680.38</v>
      </c>
      <c r="DO20" s="1">
        <v>1674.7300000000002</v>
      </c>
      <c r="DP20" s="1">
        <v>1690.28</v>
      </c>
      <c r="DQ20" s="1">
        <v>3045.06</v>
      </c>
      <c r="DR20" s="1">
        <v>4103.3099999999995</v>
      </c>
      <c r="DS20" s="1">
        <v>4105.97</v>
      </c>
      <c r="DT20" s="1">
        <v>4094.43</v>
      </c>
      <c r="DU20" s="1">
        <v>4092.5599999999995</v>
      </c>
      <c r="DV20" s="1">
        <v>4071.9900000000002</v>
      </c>
      <c r="DW20" s="1">
        <v>4074.39</v>
      </c>
      <c r="DX20" s="1">
        <v>4074.35</v>
      </c>
      <c r="DY20" s="1">
        <v>4077.23</v>
      </c>
      <c r="DZ20" s="1">
        <v>4076.47</v>
      </c>
      <c r="EA20" s="1">
        <v>3910.21</v>
      </c>
      <c r="EB20" s="1">
        <v>4077.8700000000003</v>
      </c>
      <c r="EC20" s="1">
        <v>4076.89</v>
      </c>
      <c r="ED20" s="1">
        <v>4083.11</v>
      </c>
      <c r="EE20" s="1">
        <v>7017.61</v>
      </c>
      <c r="EF20" s="1">
        <v>9153.2099999999991</v>
      </c>
      <c r="EG20" s="1">
        <v>9154.0500000000011</v>
      </c>
      <c r="EH20" s="1">
        <v>9152.9700000000012</v>
      </c>
      <c r="EI20" s="1">
        <v>9151.2900000000009</v>
      </c>
      <c r="EJ20" s="1">
        <v>9140.4500000000007</v>
      </c>
      <c r="EK20" s="1">
        <v>9153.0299999999988</v>
      </c>
      <c r="EL20" s="1">
        <v>9146.3700000000008</v>
      </c>
      <c r="EM20" s="1">
        <v>9156.19</v>
      </c>
      <c r="EN20" s="1">
        <v>9084.6200000000008</v>
      </c>
      <c r="EO20" s="1">
        <v>9086.4699999999993</v>
      </c>
      <c r="EP20" s="1">
        <v>9130.73</v>
      </c>
      <c r="EQ20" s="1">
        <v>16429.63</v>
      </c>
      <c r="ER20" s="1">
        <v>22357.489999999998</v>
      </c>
      <c r="ES20" s="1">
        <v>22350.969999999998</v>
      </c>
      <c r="ET20" s="1">
        <v>22365.82</v>
      </c>
      <c r="EU20" s="1">
        <v>22383.510000000002</v>
      </c>
      <c r="EV20" s="1">
        <v>22409.22</v>
      </c>
      <c r="EW20" s="1">
        <v>22455.11</v>
      </c>
      <c r="EX20" s="1">
        <v>20924.84</v>
      </c>
      <c r="EY20" s="1">
        <v>20291.79</v>
      </c>
      <c r="EZ20" s="1">
        <f t="shared" si="0"/>
        <v>487758.36999999988</v>
      </c>
    </row>
    <row r="21" spans="1:156" x14ac:dyDescent="0.25">
      <c r="A21" s="2">
        <v>15</v>
      </c>
      <c r="B21" s="1">
        <v>318.90999999999997</v>
      </c>
      <c r="C21" s="1">
        <v>598.98</v>
      </c>
      <c r="D21" s="1">
        <v>605.05999999999995</v>
      </c>
      <c r="E21" s="1">
        <v>601.81999999999994</v>
      </c>
      <c r="F21" s="1">
        <v>593.76</v>
      </c>
      <c r="G21" s="1">
        <v>647.92999999999995</v>
      </c>
      <c r="H21" s="1">
        <v>712.75</v>
      </c>
      <c r="I21" s="1">
        <v>760.79</v>
      </c>
      <c r="J21" s="1">
        <v>708.69</v>
      </c>
      <c r="K21" s="1">
        <v>753.96</v>
      </c>
      <c r="L21" s="1">
        <v>769.67000000000007</v>
      </c>
      <c r="M21" s="1">
        <v>754.81999999999994</v>
      </c>
      <c r="N21" s="1">
        <v>768.97</v>
      </c>
      <c r="O21" s="1">
        <v>790.8900000000001</v>
      </c>
      <c r="P21" s="1">
        <v>796.77</v>
      </c>
      <c r="Q21" s="1">
        <v>802.2299999999999</v>
      </c>
      <c r="R21" s="1">
        <v>788.6099999999999</v>
      </c>
      <c r="S21" s="1">
        <v>1055.8699999999999</v>
      </c>
      <c r="T21" s="1">
        <v>1605.98</v>
      </c>
      <c r="U21" s="1">
        <v>1606.78</v>
      </c>
      <c r="V21" s="1">
        <v>1441.5000000000002</v>
      </c>
      <c r="W21" s="1">
        <v>1266.17</v>
      </c>
      <c r="X21" s="1">
        <v>1337.3300000000002</v>
      </c>
      <c r="Y21" s="1">
        <v>1349.15</v>
      </c>
      <c r="Z21" s="1">
        <v>1353.57</v>
      </c>
      <c r="AA21" s="1">
        <v>1416.6399999999999</v>
      </c>
      <c r="AB21" s="1">
        <v>1350.91</v>
      </c>
      <c r="AC21" s="1">
        <v>1485.3</v>
      </c>
      <c r="AD21" s="1">
        <v>1444.15</v>
      </c>
      <c r="AE21" s="1">
        <v>2213.08</v>
      </c>
      <c r="AF21" s="1">
        <v>3710.67</v>
      </c>
      <c r="AG21" s="1">
        <v>3731.06</v>
      </c>
      <c r="AH21" s="1">
        <v>3273.63</v>
      </c>
      <c r="AI21" s="1">
        <v>3063.72</v>
      </c>
      <c r="AJ21" s="1">
        <v>2938.48</v>
      </c>
      <c r="AK21" s="1">
        <v>3081.06</v>
      </c>
      <c r="AL21" s="1">
        <v>3082.88</v>
      </c>
      <c r="AM21" s="1">
        <v>3093.92</v>
      </c>
      <c r="AN21" s="1">
        <v>2992.12</v>
      </c>
      <c r="AO21" s="1">
        <v>3035.68</v>
      </c>
      <c r="AP21" s="1">
        <v>3224.2900000000004</v>
      </c>
      <c r="AQ21" s="1">
        <v>2937.33</v>
      </c>
      <c r="AR21" s="1">
        <v>2794.6899999999996</v>
      </c>
      <c r="AS21" s="1">
        <v>2754.43</v>
      </c>
      <c r="AT21" s="1">
        <v>2411.1</v>
      </c>
      <c r="AU21" s="1">
        <v>2218.4899999999998</v>
      </c>
      <c r="AV21" s="1">
        <v>2194.8599999999997</v>
      </c>
      <c r="AW21" s="1">
        <v>2186.66</v>
      </c>
      <c r="AX21" s="1">
        <v>2230.1499999999996</v>
      </c>
      <c r="AY21" s="1">
        <v>2164.8799999999997</v>
      </c>
      <c r="AZ21" s="1">
        <v>2143.0899999999997</v>
      </c>
      <c r="BA21" s="1">
        <v>2229.1099999999997</v>
      </c>
      <c r="BB21" s="1">
        <v>2359.81</v>
      </c>
      <c r="BC21" s="1">
        <v>1879.77</v>
      </c>
      <c r="BD21" s="1">
        <v>1368.66</v>
      </c>
      <c r="BE21" s="1">
        <v>1382.4</v>
      </c>
      <c r="BF21" s="1">
        <v>1185.47</v>
      </c>
      <c r="BG21" s="1">
        <v>1118.0900000000001</v>
      </c>
      <c r="BH21" s="1">
        <v>1066.5</v>
      </c>
      <c r="BI21" s="1">
        <v>566.54999999999995</v>
      </c>
      <c r="BJ21" s="1">
        <v>0.01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99.44</v>
      </c>
      <c r="BV21" s="1">
        <v>210.33</v>
      </c>
      <c r="BW21" s="1">
        <v>212.97000000000003</v>
      </c>
      <c r="BX21" s="1">
        <v>210.05</v>
      </c>
      <c r="BY21" s="1">
        <v>216.06</v>
      </c>
      <c r="BZ21" s="1">
        <v>227.17</v>
      </c>
      <c r="CA21" s="1">
        <v>229.95000000000002</v>
      </c>
      <c r="CB21" s="1">
        <v>256.04999999999995</v>
      </c>
      <c r="CC21" s="1">
        <v>252.11</v>
      </c>
      <c r="CD21" s="1">
        <v>206.44</v>
      </c>
      <c r="CE21" s="1">
        <v>138.36000000000001</v>
      </c>
      <c r="CF21" s="1">
        <v>131.88</v>
      </c>
      <c r="CG21" s="1">
        <v>645.36</v>
      </c>
      <c r="CH21" s="1">
        <v>1182.99</v>
      </c>
      <c r="CI21" s="1">
        <v>1184.0899999999999</v>
      </c>
      <c r="CJ21" s="1">
        <v>594.11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0.92</v>
      </c>
      <c r="CR21" s="1">
        <v>576.08999999999992</v>
      </c>
      <c r="CS21" s="1">
        <v>1093.98</v>
      </c>
      <c r="CT21" s="1">
        <v>1188.33</v>
      </c>
      <c r="CU21" s="1">
        <v>1253.27</v>
      </c>
      <c r="CV21" s="1">
        <v>1283.5</v>
      </c>
      <c r="CW21" s="1">
        <v>1329.06</v>
      </c>
      <c r="CX21" s="1">
        <v>1382.92</v>
      </c>
      <c r="CY21" s="1">
        <v>1401.9899999999998</v>
      </c>
      <c r="CZ21" s="1">
        <v>1556.79</v>
      </c>
      <c r="DA21" s="1">
        <v>1385.28</v>
      </c>
      <c r="DB21" s="1">
        <v>1092.25</v>
      </c>
      <c r="DC21" s="1">
        <v>1670.37</v>
      </c>
      <c r="DD21" s="1">
        <v>2126.9299999999998</v>
      </c>
      <c r="DE21" s="1">
        <v>2204.89</v>
      </c>
      <c r="DF21" s="1">
        <v>2238.88</v>
      </c>
      <c r="DG21" s="1">
        <v>2201.21</v>
      </c>
      <c r="DH21" s="1">
        <v>2194.6</v>
      </c>
      <c r="DI21" s="1">
        <v>2279.9</v>
      </c>
      <c r="DJ21" s="1">
        <v>2376.6</v>
      </c>
      <c r="DK21" s="1">
        <v>2448.75</v>
      </c>
      <c r="DL21" s="1">
        <v>2705.8900000000003</v>
      </c>
      <c r="DM21" s="1">
        <v>2606.3000000000002</v>
      </c>
      <c r="DN21" s="1">
        <v>2373.4</v>
      </c>
      <c r="DO21" s="1">
        <v>2306.59</v>
      </c>
      <c r="DP21" s="1">
        <v>2218.8999999999996</v>
      </c>
      <c r="DQ21" s="1">
        <v>4487.75</v>
      </c>
      <c r="DR21" s="1">
        <v>6541.369999999999</v>
      </c>
      <c r="DS21" s="1">
        <v>6190.25</v>
      </c>
      <c r="DT21" s="1">
        <v>6171.0400000000009</v>
      </c>
      <c r="DU21" s="1">
        <v>6641.4599999999991</v>
      </c>
      <c r="DV21" s="1">
        <v>6768.59</v>
      </c>
      <c r="DW21" s="1">
        <v>7013.18</v>
      </c>
      <c r="DX21" s="1">
        <v>7823.8900000000012</v>
      </c>
      <c r="DY21" s="1">
        <v>7631.5399999999991</v>
      </c>
      <c r="DZ21" s="1">
        <v>6951.2800000000007</v>
      </c>
      <c r="EA21" s="1">
        <v>6680.7900000000009</v>
      </c>
      <c r="EB21" s="1">
        <v>6570.63</v>
      </c>
      <c r="EC21" s="1">
        <v>6290.76</v>
      </c>
      <c r="ED21" s="1">
        <v>6234.29</v>
      </c>
      <c r="EE21" s="1">
        <v>10457.120000000001</v>
      </c>
      <c r="EF21" s="1">
        <v>13831.8</v>
      </c>
      <c r="EG21" s="1">
        <v>14755.43</v>
      </c>
      <c r="EH21" s="1">
        <v>15032.64</v>
      </c>
      <c r="EI21" s="1">
        <v>15615.449999999999</v>
      </c>
      <c r="EJ21" s="1">
        <v>17129.600000000002</v>
      </c>
      <c r="EK21" s="1">
        <v>17023.23</v>
      </c>
      <c r="EL21" s="1">
        <v>15473.720000000001</v>
      </c>
      <c r="EM21" s="1">
        <v>14908.02</v>
      </c>
      <c r="EN21" s="1">
        <v>14215.789999999999</v>
      </c>
      <c r="EO21" s="1">
        <v>12867.070000000002</v>
      </c>
      <c r="EP21" s="1">
        <v>13196.24</v>
      </c>
      <c r="EQ21" s="1">
        <v>21685.780000000002</v>
      </c>
      <c r="ER21" s="1">
        <v>31856.33</v>
      </c>
      <c r="ES21" s="1">
        <v>32304.28</v>
      </c>
      <c r="ET21" s="1">
        <v>33048.25</v>
      </c>
      <c r="EU21" s="1">
        <v>33314.07</v>
      </c>
      <c r="EV21" s="1">
        <v>37505.299999999996</v>
      </c>
      <c r="EW21" s="1">
        <v>37071.199999999997</v>
      </c>
      <c r="EX21" s="1">
        <v>33541.159999999996</v>
      </c>
      <c r="EY21" s="1">
        <v>31698.83</v>
      </c>
      <c r="EZ21" s="1">
        <f t="shared" si="0"/>
        <v>713143.67999999993</v>
      </c>
    </row>
    <row r="22" spans="1:156" x14ac:dyDescent="0.25">
      <c r="A22" s="2">
        <v>21</v>
      </c>
      <c r="B22" s="1">
        <v>173.78</v>
      </c>
      <c r="C22" s="1">
        <v>916.22</v>
      </c>
      <c r="D22" s="1">
        <v>973.01</v>
      </c>
      <c r="E22" s="1">
        <v>925.05000000000007</v>
      </c>
      <c r="F22" s="1">
        <v>975.28</v>
      </c>
      <c r="G22" s="1">
        <v>923.3</v>
      </c>
      <c r="H22" s="1">
        <v>1004.25</v>
      </c>
      <c r="I22" s="1">
        <v>946.08999999999992</v>
      </c>
      <c r="J22" s="1">
        <v>1002.38</v>
      </c>
      <c r="K22" s="1">
        <v>1040.46</v>
      </c>
      <c r="L22" s="1">
        <v>1086.3000000000002</v>
      </c>
      <c r="M22" s="1">
        <v>1021.9399999999999</v>
      </c>
      <c r="N22" s="1">
        <v>1050.04</v>
      </c>
      <c r="O22" s="1">
        <v>926.49</v>
      </c>
      <c r="P22" s="1">
        <v>1034.8499999999999</v>
      </c>
      <c r="Q22" s="1">
        <v>1078.42</v>
      </c>
      <c r="R22" s="1">
        <v>1085.6400000000001</v>
      </c>
      <c r="S22" s="1">
        <v>1160.19</v>
      </c>
      <c r="T22" s="1">
        <v>1199.72</v>
      </c>
      <c r="U22" s="1">
        <v>1187.46</v>
      </c>
      <c r="V22" s="1">
        <v>1266.6500000000001</v>
      </c>
      <c r="W22" s="1">
        <v>1243.18</v>
      </c>
      <c r="X22" s="1">
        <v>1208.6599999999999</v>
      </c>
      <c r="Y22" s="1">
        <v>1277.7</v>
      </c>
      <c r="Z22" s="1">
        <v>1223.6999999999998</v>
      </c>
      <c r="AA22" s="1">
        <v>1195.8699999999999</v>
      </c>
      <c r="AB22" s="1">
        <v>1189.83</v>
      </c>
      <c r="AC22" s="1">
        <v>1233.92</v>
      </c>
      <c r="AD22" s="1">
        <v>1256.9000000000001</v>
      </c>
      <c r="AE22" s="1">
        <v>1417.08</v>
      </c>
      <c r="AF22" s="1">
        <v>2056.7399999999998</v>
      </c>
      <c r="AG22" s="1">
        <v>1900.5</v>
      </c>
      <c r="AH22" s="1">
        <v>1849.65</v>
      </c>
      <c r="AI22" s="1">
        <v>1959.8600000000001</v>
      </c>
      <c r="AJ22" s="1">
        <v>1930.04</v>
      </c>
      <c r="AK22" s="1">
        <v>1912.01</v>
      </c>
      <c r="AL22" s="1">
        <v>1766.73</v>
      </c>
      <c r="AM22" s="1">
        <v>1705.94</v>
      </c>
      <c r="AN22" s="1">
        <v>1918.0900000000001</v>
      </c>
      <c r="AO22" s="1">
        <v>1829.8700000000001</v>
      </c>
      <c r="AP22" s="1">
        <v>1919.9099999999999</v>
      </c>
      <c r="AQ22" s="1">
        <v>1765.13</v>
      </c>
      <c r="AR22" s="1">
        <v>1188.8800000000001</v>
      </c>
      <c r="AS22" s="1">
        <v>1147.1399999999999</v>
      </c>
      <c r="AT22" s="1">
        <v>1192.44</v>
      </c>
      <c r="AU22" s="1">
        <v>1245.52</v>
      </c>
      <c r="AV22" s="1">
        <v>1220.78</v>
      </c>
      <c r="AW22" s="1">
        <v>1233.67</v>
      </c>
      <c r="AX22" s="1">
        <v>1153.3</v>
      </c>
      <c r="AY22" s="1">
        <v>1167.21</v>
      </c>
      <c r="AZ22" s="1">
        <v>1180.77</v>
      </c>
      <c r="BA22" s="1">
        <v>1087.24</v>
      </c>
      <c r="BB22" s="1">
        <v>1097.0899999999999</v>
      </c>
      <c r="BC22" s="1">
        <v>957.51</v>
      </c>
      <c r="BD22" s="1">
        <v>571.84999999999991</v>
      </c>
      <c r="BE22" s="1">
        <v>582.96</v>
      </c>
      <c r="BF22" s="1">
        <v>545.23</v>
      </c>
      <c r="BG22" s="1">
        <v>478.27</v>
      </c>
      <c r="BH22" s="1">
        <v>506.86</v>
      </c>
      <c r="BI22" s="1">
        <v>431.13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19.419999999999998</v>
      </c>
      <c r="BV22" s="1">
        <v>102.99000000000001</v>
      </c>
      <c r="BW22" s="1">
        <v>98.23</v>
      </c>
      <c r="BX22" s="1">
        <v>100.24000000000001</v>
      </c>
      <c r="BY22" s="1">
        <v>103.43</v>
      </c>
      <c r="BZ22" s="1">
        <v>93.41</v>
      </c>
      <c r="CA22" s="1">
        <v>88.66</v>
      </c>
      <c r="CB22" s="1">
        <v>74.7</v>
      </c>
      <c r="CC22" s="1">
        <v>76.290000000000006</v>
      </c>
      <c r="CD22" s="1">
        <v>66.179999999999993</v>
      </c>
      <c r="CE22" s="1">
        <v>66.460000000000008</v>
      </c>
      <c r="CF22" s="1">
        <v>66.83</v>
      </c>
      <c r="CG22" s="1">
        <v>83.61</v>
      </c>
      <c r="CH22" s="1">
        <v>422.78</v>
      </c>
      <c r="CI22" s="1">
        <v>518.95000000000005</v>
      </c>
      <c r="CJ22" s="1">
        <v>432.22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14.01</v>
      </c>
      <c r="CS22" s="1">
        <v>406.5</v>
      </c>
      <c r="CT22" s="1">
        <v>378.56</v>
      </c>
      <c r="CU22" s="1">
        <v>348.63</v>
      </c>
      <c r="CV22" s="1">
        <v>327.45999999999998</v>
      </c>
      <c r="CW22" s="1">
        <v>304.05</v>
      </c>
      <c r="CX22" s="1">
        <v>238.28</v>
      </c>
      <c r="CY22" s="1">
        <v>320.60000000000002</v>
      </c>
      <c r="CZ22" s="1">
        <v>356.78</v>
      </c>
      <c r="DA22" s="1">
        <v>307.75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0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F22" s="1">
        <v>0</v>
      </c>
      <c r="EG22" s="1">
        <v>0</v>
      </c>
      <c r="EH22" s="1">
        <v>0</v>
      </c>
      <c r="EI22" s="1">
        <v>0</v>
      </c>
      <c r="EJ22" s="1">
        <v>0</v>
      </c>
      <c r="EK22" s="1">
        <v>0</v>
      </c>
      <c r="EL22" s="1">
        <v>0</v>
      </c>
      <c r="EM22" s="1">
        <v>0</v>
      </c>
      <c r="EN22" s="1">
        <v>0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0</v>
      </c>
      <c r="EV22" s="1">
        <v>0</v>
      </c>
      <c r="EW22" s="1">
        <v>0</v>
      </c>
      <c r="EX22" s="1">
        <v>0</v>
      </c>
      <c r="EY22" s="1">
        <v>0</v>
      </c>
      <c r="EZ22" s="1">
        <f t="shared" si="0"/>
        <v>77143.700000000012</v>
      </c>
    </row>
    <row r="23" spans="1:156" x14ac:dyDescent="0.25">
      <c r="A23" s="2">
        <v>23</v>
      </c>
      <c r="B23" s="1">
        <v>46140.93</v>
      </c>
      <c r="C23" s="1">
        <v>122667.86</v>
      </c>
      <c r="D23" s="1">
        <v>126851.43000000001</v>
      </c>
      <c r="E23" s="1">
        <v>119738.12</v>
      </c>
      <c r="F23" s="1">
        <v>100330.95999999999</v>
      </c>
      <c r="G23" s="1">
        <v>97654.590000000026</v>
      </c>
      <c r="H23" s="1">
        <v>108007.46</v>
      </c>
      <c r="I23" s="1">
        <v>115174.99999999999</v>
      </c>
      <c r="J23" s="1">
        <v>110553.89</v>
      </c>
      <c r="K23" s="1">
        <v>113561.04999999999</v>
      </c>
      <c r="L23" s="1">
        <v>114998.54000000001</v>
      </c>
      <c r="M23" s="1">
        <v>118910.98</v>
      </c>
      <c r="N23" s="1">
        <v>133940.51</v>
      </c>
      <c r="O23" s="1">
        <v>156786.76999999999</v>
      </c>
      <c r="P23" s="1">
        <v>159111.84999999998</v>
      </c>
      <c r="Q23" s="1">
        <v>151556.45000000001</v>
      </c>
      <c r="R23" s="1">
        <v>125772.68999999999</v>
      </c>
      <c r="S23" s="1">
        <v>128294.64</v>
      </c>
      <c r="T23" s="1">
        <v>167556.5</v>
      </c>
      <c r="U23" s="1">
        <v>170314.53999999998</v>
      </c>
      <c r="V23" s="1">
        <v>158577.65</v>
      </c>
      <c r="W23" s="1">
        <v>147559.08999999997</v>
      </c>
      <c r="X23" s="1">
        <v>142715.18000000002</v>
      </c>
      <c r="Y23" s="1">
        <v>145690.57999999999</v>
      </c>
      <c r="Z23" s="1">
        <v>168503.14</v>
      </c>
      <c r="AA23" s="1">
        <v>188439.56999999998</v>
      </c>
      <c r="AB23" s="1">
        <v>194966.93000000002</v>
      </c>
      <c r="AC23" s="1">
        <v>179352.73</v>
      </c>
      <c r="AD23" s="1">
        <v>157126.01999999999</v>
      </c>
      <c r="AE23" s="1">
        <v>170727.45</v>
      </c>
      <c r="AF23" s="1">
        <v>227521.97</v>
      </c>
      <c r="AG23" s="1">
        <v>231683.06</v>
      </c>
      <c r="AH23" s="1">
        <v>212050.56</v>
      </c>
      <c r="AI23" s="1">
        <v>206938.66999999998</v>
      </c>
      <c r="AJ23" s="1">
        <v>196542.41</v>
      </c>
      <c r="AK23" s="1">
        <v>204041.34999999998</v>
      </c>
      <c r="AL23" s="1">
        <v>234209.84000000003</v>
      </c>
      <c r="AM23" s="1">
        <v>276101.97000000003</v>
      </c>
      <c r="AN23" s="1">
        <v>267069.02</v>
      </c>
      <c r="AO23" s="1">
        <v>260631.04000000001</v>
      </c>
      <c r="AP23" s="1">
        <v>221567.45</v>
      </c>
      <c r="AQ23" s="1">
        <v>176035.25</v>
      </c>
      <c r="AR23" s="1">
        <v>160380.49000000005</v>
      </c>
      <c r="AS23" s="1">
        <v>164858.53</v>
      </c>
      <c r="AT23" s="1">
        <v>154711.34</v>
      </c>
      <c r="AU23" s="1">
        <v>142021.78</v>
      </c>
      <c r="AV23" s="1">
        <v>136452.73000000001</v>
      </c>
      <c r="AW23" s="1">
        <v>138324.49</v>
      </c>
      <c r="AX23" s="1">
        <v>161394.08000000002</v>
      </c>
      <c r="AY23" s="1">
        <v>187001.34</v>
      </c>
      <c r="AZ23" s="1">
        <v>198365.36</v>
      </c>
      <c r="BA23" s="1">
        <v>176608.52</v>
      </c>
      <c r="BB23" s="1">
        <v>146888.46</v>
      </c>
      <c r="BC23" s="1">
        <v>106711.59999999999</v>
      </c>
      <c r="BD23" s="1">
        <v>73851.45</v>
      </c>
      <c r="BE23" s="1">
        <v>78230.59</v>
      </c>
      <c r="BF23" s="1">
        <v>71975.400000000023</v>
      </c>
      <c r="BG23" s="1">
        <v>67827.25</v>
      </c>
      <c r="BH23" s="1">
        <v>63390.549999999996</v>
      </c>
      <c r="BI23" s="1">
        <v>33451.15</v>
      </c>
      <c r="BJ23" s="1">
        <v>0.55000000000000004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1.2200000000000002</v>
      </c>
      <c r="BU23" s="1">
        <v>6771.53</v>
      </c>
      <c r="BV23" s="1">
        <v>15682.78</v>
      </c>
      <c r="BW23" s="1">
        <v>18291.09</v>
      </c>
      <c r="BX23" s="1">
        <v>19088.63</v>
      </c>
      <c r="BY23" s="1">
        <v>17288.05</v>
      </c>
      <c r="BZ23" s="1">
        <v>14423.099999999999</v>
      </c>
      <c r="CA23" s="1">
        <v>13395.339999999998</v>
      </c>
      <c r="CB23" s="1">
        <v>15354.890000000001</v>
      </c>
      <c r="CC23" s="1">
        <v>15664.499999999998</v>
      </c>
      <c r="CD23" s="1">
        <v>14523.089999999998</v>
      </c>
      <c r="CE23" s="1">
        <v>14380.289999999999</v>
      </c>
      <c r="CF23" s="1">
        <v>13293.75</v>
      </c>
      <c r="CG23" s="1">
        <v>63447.880000000012</v>
      </c>
      <c r="CH23" s="1">
        <v>122610.91</v>
      </c>
      <c r="CI23" s="1">
        <v>143519.21999999997</v>
      </c>
      <c r="CJ23" s="1">
        <v>77865.37</v>
      </c>
      <c r="CK23" s="1">
        <v>4.5200000000000005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5.31</v>
      </c>
      <c r="CR23" s="1">
        <v>37277.449999999997</v>
      </c>
      <c r="CS23" s="1">
        <v>76933.200000000012</v>
      </c>
      <c r="CT23" s="1">
        <v>93647.61000000003</v>
      </c>
      <c r="CU23" s="1">
        <v>104978.97</v>
      </c>
      <c r="CV23" s="1">
        <v>117093.29000000001</v>
      </c>
      <c r="CW23" s="1">
        <v>108916.7</v>
      </c>
      <c r="CX23" s="1">
        <v>88105.77</v>
      </c>
      <c r="CY23" s="1">
        <v>85051.14999999998</v>
      </c>
      <c r="CZ23" s="1">
        <v>96398.150000000009</v>
      </c>
      <c r="DA23" s="1">
        <v>96058.21</v>
      </c>
      <c r="DB23" s="1">
        <v>88388.449999999983</v>
      </c>
      <c r="DC23" s="1">
        <v>138734.79999999999</v>
      </c>
      <c r="DD23" s="1">
        <v>171968.66999999998</v>
      </c>
      <c r="DE23" s="1">
        <v>167834.41</v>
      </c>
      <c r="DF23" s="1">
        <v>208293.59000000003</v>
      </c>
      <c r="DG23" s="1">
        <v>256521.05999999997</v>
      </c>
      <c r="DH23" s="1">
        <v>253533.27000000002</v>
      </c>
      <c r="DI23" s="1">
        <v>227388.47999999995</v>
      </c>
      <c r="DJ23" s="1">
        <v>186196.09999999998</v>
      </c>
      <c r="DK23" s="1">
        <v>173249.43999999997</v>
      </c>
      <c r="DL23" s="1">
        <v>195644.95999999996</v>
      </c>
      <c r="DM23" s="1">
        <v>206428.55999999997</v>
      </c>
      <c r="DN23" s="1">
        <v>194514.54000000004</v>
      </c>
      <c r="DO23" s="1">
        <v>188902.79</v>
      </c>
      <c r="DP23" s="1">
        <v>175989.75000000003</v>
      </c>
      <c r="DQ23" s="1">
        <v>263394.39</v>
      </c>
      <c r="DR23" s="1">
        <v>412441.13000000006</v>
      </c>
      <c r="DS23" s="1">
        <v>523294.01999999996</v>
      </c>
      <c r="DT23" s="1">
        <v>550051.46</v>
      </c>
      <c r="DU23" s="1">
        <v>515436.47</v>
      </c>
      <c r="DV23" s="1">
        <v>404292.81</v>
      </c>
      <c r="DW23" s="1">
        <v>381254.37000000005</v>
      </c>
      <c r="DX23" s="1">
        <v>435450.0199999999</v>
      </c>
      <c r="DY23" s="1">
        <v>434728.31</v>
      </c>
      <c r="DZ23" s="1">
        <v>421387.95000000007</v>
      </c>
      <c r="EA23" s="1">
        <v>408705.99999999994</v>
      </c>
      <c r="EB23" s="1">
        <v>387684.37</v>
      </c>
      <c r="EC23" s="1">
        <v>362266.75000000006</v>
      </c>
      <c r="ED23" s="1">
        <v>409775.51999999996</v>
      </c>
      <c r="EE23" s="1">
        <v>862114.01</v>
      </c>
      <c r="EF23" s="1">
        <v>1238411.18</v>
      </c>
      <c r="EG23" s="1">
        <v>1132770.2500000002</v>
      </c>
      <c r="EH23" s="1">
        <v>902322.70000000007</v>
      </c>
      <c r="EI23" s="1">
        <v>862720.87999999989</v>
      </c>
      <c r="EJ23" s="1">
        <v>969106.04999999993</v>
      </c>
      <c r="EK23" s="1">
        <v>990935.36</v>
      </c>
      <c r="EL23" s="1">
        <v>930955.68</v>
      </c>
      <c r="EM23" s="1">
        <v>907990.54</v>
      </c>
      <c r="EN23" s="1">
        <v>857308.95000000019</v>
      </c>
      <c r="EO23" s="1">
        <v>824172.44</v>
      </c>
      <c r="EP23" s="1">
        <v>1001094.7</v>
      </c>
      <c r="EQ23" s="1">
        <v>2189995.4500000002</v>
      </c>
      <c r="ER23" s="1">
        <v>3215498.92</v>
      </c>
      <c r="ES23" s="1">
        <v>2868084.49</v>
      </c>
      <c r="ET23" s="1">
        <v>2353357.0299999998</v>
      </c>
      <c r="EU23" s="1">
        <v>2157509.2399999998</v>
      </c>
      <c r="EV23" s="1">
        <v>2474780.2999999993</v>
      </c>
      <c r="EW23" s="1">
        <v>2489105.5500000003</v>
      </c>
      <c r="EX23" s="1">
        <v>2391128.6500000004</v>
      </c>
      <c r="EY23" s="1">
        <v>2250135.1800000002</v>
      </c>
      <c r="EZ23" s="1">
        <f t="shared" si="0"/>
        <v>53221743.309999995</v>
      </c>
    </row>
    <row r="24" spans="1:156" x14ac:dyDescent="0.25">
      <c r="A24" s="2">
        <v>31</v>
      </c>
      <c r="B24" s="1">
        <v>4330.2299999999996</v>
      </c>
      <c r="C24" s="1">
        <v>6373</v>
      </c>
      <c r="D24" s="1">
        <v>6310.04</v>
      </c>
      <c r="E24" s="1">
        <v>3705.76</v>
      </c>
      <c r="F24" s="1">
        <v>4992.63</v>
      </c>
      <c r="G24" s="1">
        <v>2397.92</v>
      </c>
      <c r="H24" s="1">
        <v>2932.12</v>
      </c>
      <c r="I24" s="1">
        <v>3605.27</v>
      </c>
      <c r="J24" s="1">
        <v>2616.06</v>
      </c>
      <c r="K24" s="1">
        <v>2839.89</v>
      </c>
      <c r="L24" s="1">
        <v>3386.79</v>
      </c>
      <c r="M24" s="1">
        <v>4877.8599999999997</v>
      </c>
      <c r="N24" s="1">
        <v>4645.29</v>
      </c>
      <c r="O24" s="1">
        <v>6807.77</v>
      </c>
      <c r="P24" s="1">
        <v>7445.87</v>
      </c>
      <c r="Q24" s="1">
        <v>4518.5600000000004</v>
      </c>
      <c r="R24" s="1">
        <v>2284.88</v>
      </c>
      <c r="S24" s="1">
        <v>2772.84</v>
      </c>
      <c r="T24" s="1">
        <v>3495.37</v>
      </c>
      <c r="U24" s="1">
        <v>6594.53</v>
      </c>
      <c r="V24" s="1">
        <v>3677.4</v>
      </c>
      <c r="W24" s="1">
        <v>3498.13</v>
      </c>
      <c r="X24" s="1">
        <v>4078.81</v>
      </c>
      <c r="Y24" s="1">
        <v>7450.36</v>
      </c>
      <c r="Z24" s="1">
        <v>7687.22</v>
      </c>
      <c r="AA24" s="1">
        <v>9053.85</v>
      </c>
      <c r="AB24" s="1">
        <v>8335.3700000000008</v>
      </c>
      <c r="AC24" s="1">
        <v>6775.01</v>
      </c>
      <c r="AD24" s="1">
        <v>10469.93</v>
      </c>
      <c r="AE24" s="1">
        <v>10254.030000000001</v>
      </c>
      <c r="AF24" s="1">
        <v>13024.66</v>
      </c>
      <c r="AG24" s="1">
        <v>11520.78</v>
      </c>
      <c r="AH24" s="1">
        <v>10159.92</v>
      </c>
      <c r="AI24" s="1">
        <v>11077.54</v>
      </c>
      <c r="AJ24" s="1">
        <v>14474.64</v>
      </c>
      <c r="AK24" s="1">
        <v>12119.53</v>
      </c>
      <c r="AL24" s="1">
        <v>14001.53</v>
      </c>
      <c r="AM24" s="1">
        <v>15664.19</v>
      </c>
      <c r="AN24" s="1">
        <v>13813.46</v>
      </c>
      <c r="AO24" s="1">
        <v>15420.98</v>
      </c>
      <c r="AP24" s="1">
        <v>14532.86</v>
      </c>
      <c r="AQ24" s="1">
        <v>9732.85</v>
      </c>
      <c r="AR24" s="1">
        <v>10806.02</v>
      </c>
      <c r="AS24" s="1">
        <v>12397.06</v>
      </c>
      <c r="AT24" s="1">
        <v>14229.19</v>
      </c>
      <c r="AU24" s="1">
        <v>14041.96</v>
      </c>
      <c r="AV24" s="1">
        <v>14869.77</v>
      </c>
      <c r="AW24" s="1">
        <v>16375.04</v>
      </c>
      <c r="AX24" s="1">
        <v>20187.8</v>
      </c>
      <c r="AY24" s="1">
        <v>27162.49</v>
      </c>
      <c r="AZ24" s="1">
        <v>28399.24</v>
      </c>
      <c r="BA24" s="1">
        <v>22557.64</v>
      </c>
      <c r="BB24" s="1">
        <v>18016.060000000001</v>
      </c>
      <c r="BC24" s="1">
        <v>11299.31</v>
      </c>
      <c r="BD24" s="1">
        <v>8004.05</v>
      </c>
      <c r="BE24" s="1">
        <v>8661.2000000000007</v>
      </c>
      <c r="BF24" s="1">
        <v>7922.37</v>
      </c>
      <c r="BG24" s="1">
        <v>6917.48</v>
      </c>
      <c r="BH24" s="1">
        <v>6659.53</v>
      </c>
      <c r="BI24" s="1">
        <v>5056.47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426.26</v>
      </c>
      <c r="BV24" s="1">
        <v>2180.85</v>
      </c>
      <c r="BW24" s="1">
        <v>2152.88</v>
      </c>
      <c r="BX24" s="1">
        <v>2148.61</v>
      </c>
      <c r="BY24" s="1">
        <v>1791.12</v>
      </c>
      <c r="BZ24" s="1">
        <v>1559.01</v>
      </c>
      <c r="CA24" s="1">
        <v>1291.8499999999999</v>
      </c>
      <c r="CB24" s="1">
        <v>1355.87</v>
      </c>
      <c r="CC24" s="1">
        <v>1549.18</v>
      </c>
      <c r="CD24" s="1">
        <v>1303.29</v>
      </c>
      <c r="CE24" s="1">
        <v>1416.48</v>
      </c>
      <c r="CF24" s="1">
        <v>1549.53</v>
      </c>
      <c r="CG24" s="1">
        <v>5016.55</v>
      </c>
      <c r="CH24" s="1">
        <v>17750.599999999999</v>
      </c>
      <c r="CI24" s="1">
        <v>17619.830000000002</v>
      </c>
      <c r="CJ24" s="1">
        <v>11498.27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2146.9</v>
      </c>
      <c r="CS24" s="1">
        <v>12634.26</v>
      </c>
      <c r="CT24" s="1">
        <v>14037.53</v>
      </c>
      <c r="CU24" s="1">
        <v>16004.01</v>
      </c>
      <c r="CV24" s="1">
        <v>19042.78</v>
      </c>
      <c r="CW24" s="1">
        <v>19127.75</v>
      </c>
      <c r="CX24" s="1">
        <v>16348.29</v>
      </c>
      <c r="CY24" s="1">
        <v>13258.95</v>
      </c>
      <c r="CZ24" s="1">
        <v>13646.94</v>
      </c>
      <c r="DA24" s="1">
        <v>15249.68</v>
      </c>
      <c r="DB24" s="1">
        <v>13411.75</v>
      </c>
      <c r="DC24" s="1">
        <v>16092.44</v>
      </c>
      <c r="DD24" s="1">
        <v>30877.25</v>
      </c>
      <c r="DE24" s="1">
        <v>28868.42</v>
      </c>
      <c r="DF24" s="1">
        <v>29089.65</v>
      </c>
      <c r="DG24" s="1">
        <v>35875.94</v>
      </c>
      <c r="DH24" s="1">
        <v>38501.550000000003</v>
      </c>
      <c r="DI24" s="1">
        <v>34703.18</v>
      </c>
      <c r="DJ24" s="1">
        <v>27509.72</v>
      </c>
      <c r="DK24" s="1">
        <v>26720.84</v>
      </c>
      <c r="DL24" s="1">
        <v>28281.51</v>
      </c>
      <c r="DM24" s="1">
        <v>29775.95</v>
      </c>
      <c r="DN24" s="1">
        <v>29236.31</v>
      </c>
      <c r="DO24" s="1">
        <v>28105.98</v>
      </c>
      <c r="DP24" s="1">
        <v>29475.83</v>
      </c>
      <c r="DQ24" s="1">
        <v>37957.599999999999</v>
      </c>
      <c r="DR24" s="1">
        <v>64543.23</v>
      </c>
      <c r="DS24" s="1">
        <v>73334.289999999994</v>
      </c>
      <c r="DT24" s="1">
        <v>76416.52</v>
      </c>
      <c r="DU24" s="1">
        <v>74735.67</v>
      </c>
      <c r="DV24" s="1">
        <v>68359.41</v>
      </c>
      <c r="DW24" s="1">
        <v>55040.59</v>
      </c>
      <c r="DX24" s="1">
        <v>60834.36</v>
      </c>
      <c r="DY24" s="1">
        <v>67349.289999999994</v>
      </c>
      <c r="DZ24" s="1">
        <v>77868.89</v>
      </c>
      <c r="EA24" s="1">
        <v>79344.820000000007</v>
      </c>
      <c r="EB24" s="1">
        <v>78724.31</v>
      </c>
      <c r="EC24" s="1">
        <v>74824.850000000006</v>
      </c>
      <c r="ED24" s="1">
        <v>71752.59</v>
      </c>
      <c r="EE24" s="1">
        <v>115176.02</v>
      </c>
      <c r="EF24" s="1">
        <v>208453.2</v>
      </c>
      <c r="EG24" s="1">
        <v>180770.36</v>
      </c>
      <c r="EH24" s="1">
        <v>140711.74</v>
      </c>
      <c r="EI24" s="1">
        <v>127582.42</v>
      </c>
      <c r="EJ24" s="1">
        <v>137678.24</v>
      </c>
      <c r="EK24" s="1">
        <v>139127.59</v>
      </c>
      <c r="EL24" s="1">
        <v>139065.28</v>
      </c>
      <c r="EM24" s="1">
        <v>133720.53</v>
      </c>
      <c r="EN24" s="1">
        <v>152383.06</v>
      </c>
      <c r="EO24" s="1">
        <v>150167.76</v>
      </c>
      <c r="EP24" s="1">
        <v>156394.85999999999</v>
      </c>
      <c r="EQ24" s="1">
        <v>275638.8</v>
      </c>
      <c r="ER24" s="1">
        <v>471873.35</v>
      </c>
      <c r="ES24" s="1">
        <v>457912.73</v>
      </c>
      <c r="ET24" s="1">
        <v>417539.19</v>
      </c>
      <c r="EU24" s="1">
        <v>351267.13</v>
      </c>
      <c r="EV24" s="1">
        <v>364847.64</v>
      </c>
      <c r="EW24" s="1">
        <v>375455.95</v>
      </c>
      <c r="EX24" s="1">
        <v>396719.63</v>
      </c>
      <c r="EY24" s="1">
        <v>377780.01</v>
      </c>
      <c r="EZ24" s="1">
        <f t="shared" si="0"/>
        <v>7437303.9099999992</v>
      </c>
    </row>
    <row r="25" spans="1:156" x14ac:dyDescent="0.25">
      <c r="A25" s="2">
        <v>32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>
        <v>0</v>
      </c>
      <c r="CR25" s="1">
        <v>1561.87</v>
      </c>
      <c r="CS25" s="1">
        <v>2906.68</v>
      </c>
      <c r="CT25" s="1">
        <v>4407.2700000000004</v>
      </c>
      <c r="CU25" s="1">
        <v>5384.22</v>
      </c>
      <c r="CV25" s="1">
        <v>6810.32</v>
      </c>
      <c r="CW25" s="1">
        <v>5483.81</v>
      </c>
      <c r="CX25" s="1">
        <v>2561.19</v>
      </c>
      <c r="CY25" s="1">
        <v>1209.82</v>
      </c>
      <c r="CZ25" s="1">
        <v>909.49</v>
      </c>
      <c r="DA25" s="1">
        <v>1806.47</v>
      </c>
      <c r="DB25" s="1">
        <v>2090.64</v>
      </c>
      <c r="DC25" s="1">
        <v>4549.87</v>
      </c>
      <c r="DD25" s="1">
        <v>6362.53</v>
      </c>
      <c r="DE25" s="1">
        <v>8023.44</v>
      </c>
      <c r="DF25" s="1">
        <v>15695.3</v>
      </c>
      <c r="DG25" s="1">
        <v>17546.45</v>
      </c>
      <c r="DH25" s="1">
        <v>15953.95</v>
      </c>
      <c r="DI25" s="1">
        <v>14432.7</v>
      </c>
      <c r="DJ25" s="1">
        <v>7514.65</v>
      </c>
      <c r="DK25" s="1">
        <v>3957.95</v>
      </c>
      <c r="DL25" s="1">
        <v>3375.54</v>
      </c>
      <c r="DM25" s="1">
        <v>3422</v>
      </c>
      <c r="DN25" s="1">
        <v>2945.19</v>
      </c>
      <c r="DO25" s="1">
        <v>3398.19</v>
      </c>
      <c r="DP25" s="1">
        <v>8442.25</v>
      </c>
      <c r="DQ25" s="1">
        <v>13004.25</v>
      </c>
      <c r="DR25" s="1">
        <v>24801.53</v>
      </c>
      <c r="DS25" s="1">
        <v>30391.9</v>
      </c>
      <c r="DT25" s="1">
        <v>34356.050000000003</v>
      </c>
      <c r="DU25" s="1">
        <v>31621.72</v>
      </c>
      <c r="DV25" s="1">
        <v>17832.34</v>
      </c>
      <c r="DW25" s="1">
        <v>9554.32</v>
      </c>
      <c r="DX25" s="1">
        <v>9615.14</v>
      </c>
      <c r="DY25" s="1">
        <v>9897.1299999999992</v>
      </c>
      <c r="DZ25" s="1">
        <v>12069.06</v>
      </c>
      <c r="EA25" s="1">
        <v>10191.629999999999</v>
      </c>
      <c r="EB25" s="1">
        <v>17006.48</v>
      </c>
      <c r="EC25" s="1">
        <v>18701.43</v>
      </c>
      <c r="ED25" s="1">
        <v>23002.27</v>
      </c>
      <c r="EE25" s="1">
        <v>76118.509999999995</v>
      </c>
      <c r="EF25" s="1">
        <v>83570.95</v>
      </c>
      <c r="EG25" s="1">
        <v>61719.5</v>
      </c>
      <c r="EH25" s="1">
        <v>40239.57</v>
      </c>
      <c r="EI25" s="1">
        <v>36376.07</v>
      </c>
      <c r="EJ25" s="1">
        <v>23404.45</v>
      </c>
      <c r="EK25" s="1">
        <v>23908.2</v>
      </c>
      <c r="EL25" s="1">
        <v>19133.580000000002</v>
      </c>
      <c r="EM25" s="1">
        <v>21849.96</v>
      </c>
      <c r="EN25" s="1">
        <v>32161.06</v>
      </c>
      <c r="EO25" s="1">
        <v>36119.43</v>
      </c>
      <c r="EP25" s="1">
        <v>54403.839999999997</v>
      </c>
      <c r="EQ25" s="1">
        <v>138767.43</v>
      </c>
      <c r="ER25" s="1">
        <v>168845.57</v>
      </c>
      <c r="ES25" s="1">
        <v>149672.26</v>
      </c>
      <c r="ET25" s="1">
        <v>111012.55</v>
      </c>
      <c r="EU25" s="1">
        <v>93340.9</v>
      </c>
      <c r="EV25" s="1">
        <v>83827.98</v>
      </c>
      <c r="EW25" s="1">
        <v>90103.55</v>
      </c>
      <c r="EX25" s="1">
        <v>89116.25</v>
      </c>
      <c r="EY25" s="1">
        <v>43309.56</v>
      </c>
      <c r="EZ25" s="1">
        <f t="shared" si="0"/>
        <v>1889798.21</v>
      </c>
    </row>
    <row r="26" spans="1:156" x14ac:dyDescent="0.25">
      <c r="A26" s="2" t="s">
        <v>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37912.980000000003</v>
      </c>
      <c r="W26" s="1">
        <v>35015.9</v>
      </c>
      <c r="X26" s="1">
        <v>30120.2</v>
      </c>
      <c r="Y26" s="1">
        <v>34988.42</v>
      </c>
      <c r="Z26" s="1">
        <v>48389.03</v>
      </c>
      <c r="AA26" s="1">
        <v>46574.6</v>
      </c>
      <c r="AB26" s="1">
        <v>48219.38</v>
      </c>
      <c r="AC26" s="1">
        <v>50415.199999999997</v>
      </c>
      <c r="AD26" s="1">
        <v>43694.46</v>
      </c>
      <c r="AE26" s="1">
        <v>40290.99</v>
      </c>
      <c r="AF26" s="1">
        <v>69040.22</v>
      </c>
      <c r="AG26" s="1">
        <v>70093.69</v>
      </c>
      <c r="AH26" s="1">
        <v>70872.12</v>
      </c>
      <c r="AI26" s="1">
        <v>67826.7</v>
      </c>
      <c r="AJ26" s="1">
        <v>58721.55</v>
      </c>
      <c r="AK26" s="1">
        <v>67667.25</v>
      </c>
      <c r="AL26" s="1">
        <v>78035.88</v>
      </c>
      <c r="AM26" s="1">
        <v>77201.960000000006</v>
      </c>
      <c r="AN26" s="1">
        <v>80834.649999999994</v>
      </c>
      <c r="AO26" s="1">
        <v>81452.45</v>
      </c>
      <c r="AP26" s="1">
        <v>62454.79</v>
      </c>
      <c r="AQ26" s="1">
        <v>67354.600000000006</v>
      </c>
      <c r="AR26" s="1">
        <v>31399.69</v>
      </c>
      <c r="AS26" s="1">
        <v>27837.57</v>
      </c>
      <c r="AT26" s="1">
        <v>27952.57</v>
      </c>
      <c r="AU26" s="1">
        <v>31637.31</v>
      </c>
      <c r="AV26" s="1">
        <v>31236.65</v>
      </c>
      <c r="AW26" s="1">
        <v>37542.36</v>
      </c>
      <c r="AX26" s="1">
        <v>51215.87</v>
      </c>
      <c r="AY26" s="1">
        <v>47862.38</v>
      </c>
      <c r="AZ26" s="1">
        <v>47526.64</v>
      </c>
      <c r="BA26" s="1">
        <v>49194.6</v>
      </c>
      <c r="BB26" s="1">
        <v>39492.089999999997</v>
      </c>
      <c r="BC26" s="1">
        <v>33933.32</v>
      </c>
      <c r="BD26" s="1">
        <v>16124.2</v>
      </c>
      <c r="BE26" s="1">
        <v>17074.28</v>
      </c>
      <c r="BF26" s="1">
        <v>18333.080000000002</v>
      </c>
      <c r="BG26" s="1">
        <v>18150.560000000001</v>
      </c>
      <c r="BH26" s="1">
        <v>17505.66</v>
      </c>
      <c r="BI26" s="1">
        <v>19083.150000000001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4503.45</v>
      </c>
      <c r="BW26" s="1">
        <v>4406.26</v>
      </c>
      <c r="BX26" s="1">
        <v>4486.17</v>
      </c>
      <c r="BY26" s="1">
        <v>4652.1899999999996</v>
      </c>
      <c r="BZ26" s="1">
        <v>3986.06</v>
      </c>
      <c r="CA26" s="1">
        <v>3727.34</v>
      </c>
      <c r="CB26" s="1">
        <v>3596.99</v>
      </c>
      <c r="CC26" s="1">
        <v>3582.54</v>
      </c>
      <c r="CD26" s="1">
        <v>3770.58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19290.23</v>
      </c>
      <c r="CT26" s="1">
        <v>28805.19</v>
      </c>
      <c r="CU26" s="1">
        <v>30824.05</v>
      </c>
      <c r="CV26" s="1">
        <v>30964.799999999999</v>
      </c>
      <c r="CW26" s="1">
        <v>30746.35</v>
      </c>
      <c r="CX26" s="1">
        <v>28468.17</v>
      </c>
      <c r="CY26" s="1">
        <v>24539.63</v>
      </c>
      <c r="CZ26" s="1">
        <v>24093.34</v>
      </c>
      <c r="DA26" s="1">
        <v>24335.4</v>
      </c>
      <c r="DB26" s="1">
        <v>24210.720000000001</v>
      </c>
      <c r="DC26" s="1">
        <v>22925.09</v>
      </c>
      <c r="DD26" s="1">
        <v>45368.71</v>
      </c>
      <c r="DE26" s="1">
        <v>51317.22</v>
      </c>
      <c r="DF26" s="1">
        <v>65453.27</v>
      </c>
      <c r="DG26" s="1">
        <v>64947.839999999997</v>
      </c>
      <c r="DH26" s="1">
        <v>64943.23</v>
      </c>
      <c r="DI26" s="1">
        <v>65631.399999999994</v>
      </c>
      <c r="DJ26" s="1">
        <v>60948.68</v>
      </c>
      <c r="DK26" s="1">
        <v>52287.56</v>
      </c>
      <c r="DL26" s="1">
        <v>52036.94</v>
      </c>
      <c r="DM26" s="1">
        <v>49693.51</v>
      </c>
      <c r="DN26" s="1">
        <v>52585.14</v>
      </c>
      <c r="DO26" s="1">
        <v>49301.919999999998</v>
      </c>
      <c r="DP26" s="1">
        <v>49573.41</v>
      </c>
      <c r="DQ26" s="1">
        <v>54156.12</v>
      </c>
      <c r="DR26" s="1">
        <v>111211.81</v>
      </c>
      <c r="DS26" s="1">
        <v>117242.46</v>
      </c>
      <c r="DT26" s="1">
        <v>115652.55</v>
      </c>
      <c r="DU26" s="1">
        <v>119443.76</v>
      </c>
      <c r="DV26" s="1">
        <v>108357.56</v>
      </c>
      <c r="DW26" s="1">
        <v>108950.93</v>
      </c>
      <c r="DX26" s="1">
        <v>109425.45</v>
      </c>
      <c r="DY26" s="1">
        <v>107777.3</v>
      </c>
      <c r="DZ26" s="1">
        <v>109702.01</v>
      </c>
      <c r="EA26" s="1">
        <v>104267.34</v>
      </c>
      <c r="EB26" s="1">
        <v>98705.27</v>
      </c>
      <c r="EC26" s="1">
        <v>107531.23</v>
      </c>
      <c r="ED26" s="1">
        <v>104795.46</v>
      </c>
      <c r="EE26" s="1">
        <v>117083.16</v>
      </c>
      <c r="EF26" s="1">
        <v>267028.56</v>
      </c>
      <c r="EG26" s="1">
        <v>265143.8</v>
      </c>
      <c r="EH26" s="1">
        <v>197074.56</v>
      </c>
      <c r="EI26" s="1">
        <v>216749.42</v>
      </c>
      <c r="EJ26" s="1">
        <v>228589.82</v>
      </c>
      <c r="EK26" s="1">
        <v>235345.86</v>
      </c>
      <c r="EL26" s="1">
        <v>243044.11</v>
      </c>
      <c r="EM26" s="1">
        <v>233115.59</v>
      </c>
      <c r="EN26" s="1">
        <v>222537.62</v>
      </c>
      <c r="EO26" s="1">
        <v>235420.61</v>
      </c>
      <c r="EP26" s="1">
        <v>238805.78</v>
      </c>
      <c r="EQ26" s="1">
        <v>255461.68</v>
      </c>
      <c r="ER26" s="1">
        <v>645429.11</v>
      </c>
      <c r="ES26" s="1">
        <v>652540.65</v>
      </c>
      <c r="ET26" s="1">
        <v>456122.01</v>
      </c>
      <c r="EU26" s="1">
        <v>531278.77</v>
      </c>
      <c r="EV26" s="1">
        <v>483818.31</v>
      </c>
      <c r="EW26" s="1">
        <v>460541.67</v>
      </c>
      <c r="EX26" s="1">
        <v>441068.38</v>
      </c>
      <c r="EY26" s="1">
        <v>557494.99</v>
      </c>
      <c r="EZ26" s="1">
        <f t="shared" si="0"/>
        <v>11541196.090000002</v>
      </c>
    </row>
    <row r="27" spans="1:156" x14ac:dyDescent="0.25">
      <c r="A27" s="2" t="s">
        <v>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25882.9</v>
      </c>
      <c r="W27" s="1">
        <v>22241.360000000001</v>
      </c>
      <c r="X27" s="1">
        <v>27499.56</v>
      </c>
      <c r="Y27" s="1">
        <v>25306.85</v>
      </c>
      <c r="Z27" s="1">
        <v>27316.77</v>
      </c>
      <c r="AA27" s="1">
        <v>25666.41</v>
      </c>
      <c r="AB27" s="1">
        <v>25553.5</v>
      </c>
      <c r="AC27" s="1">
        <v>26205.7</v>
      </c>
      <c r="AD27" s="1">
        <v>23523.9</v>
      </c>
      <c r="AE27" s="1">
        <v>26685.64</v>
      </c>
      <c r="AF27" s="1">
        <v>25725.72</v>
      </c>
      <c r="AG27" s="1">
        <v>103800.67</v>
      </c>
      <c r="AH27" s="1">
        <v>104710.11</v>
      </c>
      <c r="AI27" s="1">
        <v>97704.6</v>
      </c>
      <c r="AJ27" s="1">
        <v>107495.93</v>
      </c>
      <c r="AK27" s="1">
        <v>99385.06</v>
      </c>
      <c r="AL27" s="1">
        <v>111261.13</v>
      </c>
      <c r="AM27" s="1">
        <v>96283.35</v>
      </c>
      <c r="AN27" s="1">
        <v>114565.41</v>
      </c>
      <c r="AO27" s="1">
        <v>117139.15</v>
      </c>
      <c r="AP27" s="1">
        <v>106758.08</v>
      </c>
      <c r="AQ27" s="1">
        <v>116207.07</v>
      </c>
      <c r="AR27" s="1">
        <v>90383.86</v>
      </c>
      <c r="AS27" s="1">
        <v>80985.289999999994</v>
      </c>
      <c r="AT27" s="1">
        <v>82623.98</v>
      </c>
      <c r="AU27" s="1">
        <v>86717.21</v>
      </c>
      <c r="AV27" s="1">
        <v>97348.06</v>
      </c>
      <c r="AW27" s="1">
        <v>94108.78</v>
      </c>
      <c r="AX27" s="1">
        <v>101586.22</v>
      </c>
      <c r="AY27" s="1">
        <v>86954.54</v>
      </c>
      <c r="AZ27" s="1">
        <v>90022.080000000002</v>
      </c>
      <c r="BA27" s="1">
        <v>88775.45</v>
      </c>
      <c r="BB27" s="1">
        <v>89902.25</v>
      </c>
      <c r="BC27" s="1">
        <v>88938.1</v>
      </c>
      <c r="BD27" s="1">
        <v>41946.21</v>
      </c>
      <c r="BE27" s="1">
        <v>37489.51</v>
      </c>
      <c r="BF27" s="1">
        <v>37278.14</v>
      </c>
      <c r="BG27" s="1">
        <v>38169.379999999997</v>
      </c>
      <c r="BH27" s="1">
        <v>41203.360000000001</v>
      </c>
      <c r="BI27" s="1">
        <v>38199.379999999997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7351.55</v>
      </c>
      <c r="BW27" s="1">
        <v>6542.38</v>
      </c>
      <c r="BX27" s="1">
        <v>6412.41</v>
      </c>
      <c r="BY27" s="1">
        <v>6805.32</v>
      </c>
      <c r="BZ27" s="1">
        <v>5966.24</v>
      </c>
      <c r="CA27" s="1">
        <v>7121.85</v>
      </c>
      <c r="CB27" s="1">
        <v>6570.87</v>
      </c>
      <c r="CC27" s="1">
        <v>6154.75</v>
      </c>
      <c r="CD27" s="1">
        <v>5989.48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40357.86</v>
      </c>
      <c r="CT27" s="1">
        <v>43901.11</v>
      </c>
      <c r="CU27" s="1">
        <v>36010.54</v>
      </c>
      <c r="CV27" s="1">
        <v>35360.339999999997</v>
      </c>
      <c r="CW27" s="1">
        <v>34538.75</v>
      </c>
      <c r="CX27" s="1">
        <v>29886.23</v>
      </c>
      <c r="CY27" s="1">
        <v>33544</v>
      </c>
      <c r="CZ27" s="1">
        <v>33999.5</v>
      </c>
      <c r="DA27" s="1">
        <v>30466.73</v>
      </c>
      <c r="DB27" s="1">
        <v>29123.1</v>
      </c>
      <c r="DC27" s="1">
        <v>28354.5</v>
      </c>
      <c r="DD27" s="1">
        <v>79488.09</v>
      </c>
      <c r="DE27" s="1">
        <v>75432.89</v>
      </c>
      <c r="DF27" s="1">
        <v>84224.62</v>
      </c>
      <c r="DG27" s="1">
        <v>71113.789999999994</v>
      </c>
      <c r="DH27" s="1">
        <v>67026.880000000005</v>
      </c>
      <c r="DI27" s="1">
        <v>68176.05</v>
      </c>
      <c r="DJ27" s="1">
        <v>68593.600000000006</v>
      </c>
      <c r="DK27" s="1">
        <v>66098.789999999994</v>
      </c>
      <c r="DL27" s="1">
        <v>66355.710000000006</v>
      </c>
      <c r="DM27" s="1">
        <v>47721.15</v>
      </c>
      <c r="DN27" s="1">
        <v>47860.85</v>
      </c>
      <c r="DO27" s="1">
        <v>38185.82</v>
      </c>
      <c r="DP27" s="1">
        <v>48725.99</v>
      </c>
      <c r="DQ27" s="1">
        <v>45571.92</v>
      </c>
      <c r="DR27" s="1">
        <v>112360.65</v>
      </c>
      <c r="DS27" s="1">
        <v>90238.6</v>
      </c>
      <c r="DT27" s="1">
        <v>116319.6</v>
      </c>
      <c r="DU27" s="1">
        <v>111005.98</v>
      </c>
      <c r="DV27" s="1">
        <v>53390.64</v>
      </c>
      <c r="DW27" s="1">
        <v>11931.66</v>
      </c>
      <c r="DX27" s="1">
        <v>12466.96</v>
      </c>
      <c r="DY27" s="1">
        <v>12102.42</v>
      </c>
      <c r="DZ27" s="1">
        <v>11441.73</v>
      </c>
      <c r="EA27" s="1">
        <v>10416.44</v>
      </c>
      <c r="EB27" s="1">
        <v>10742</v>
      </c>
      <c r="EC27" s="1">
        <v>9713.83</v>
      </c>
      <c r="ED27" s="1">
        <v>9055.01</v>
      </c>
      <c r="EE27" s="1">
        <v>9899.7000000000007</v>
      </c>
      <c r="EF27" s="1">
        <v>11941.47</v>
      </c>
      <c r="EG27" s="1">
        <v>12652.22</v>
      </c>
      <c r="EH27" s="1">
        <v>10576.95</v>
      </c>
      <c r="EI27" s="1">
        <v>10513.15</v>
      </c>
      <c r="EJ27" s="1">
        <v>10379.870000000001</v>
      </c>
      <c r="EK27" s="1">
        <v>9305.26</v>
      </c>
      <c r="EL27" s="1">
        <v>8468.8799999999992</v>
      </c>
      <c r="EM27" s="1">
        <v>7421.99</v>
      </c>
      <c r="EN27" s="1">
        <v>7136.31</v>
      </c>
      <c r="EO27" s="1">
        <v>6658.37</v>
      </c>
      <c r="EP27" s="1">
        <v>6316.64</v>
      </c>
      <c r="EQ27" s="1">
        <v>7702.33</v>
      </c>
      <c r="ER27" s="1">
        <v>22043.75</v>
      </c>
      <c r="ES27" s="1">
        <v>21364.39</v>
      </c>
      <c r="ET27" s="1">
        <v>18931.849999999999</v>
      </c>
      <c r="EU27" s="1">
        <v>13651.1</v>
      </c>
      <c r="EV27" s="1">
        <v>18235.509999999998</v>
      </c>
      <c r="EW27" s="1">
        <v>6519.31</v>
      </c>
      <c r="EX27" s="1">
        <v>0</v>
      </c>
      <c r="EY27" s="1">
        <v>0</v>
      </c>
      <c r="EZ27" s="1">
        <f t="shared" si="0"/>
        <v>4869488.8999999976</v>
      </c>
    </row>
    <row r="28" spans="1:156" x14ac:dyDescent="0.25">
      <c r="A28" s="3" t="s">
        <v>4</v>
      </c>
      <c r="B28" s="5">
        <v>0</v>
      </c>
      <c r="C28" s="5">
        <v>38942.239999999998</v>
      </c>
      <c r="D28" s="5">
        <v>15353.68</v>
      </c>
      <c r="E28" s="5">
        <v>19407.36</v>
      </c>
      <c r="F28" s="5">
        <v>32547.66</v>
      </c>
      <c r="G28" s="5">
        <v>53594.52</v>
      </c>
      <c r="H28" s="5">
        <v>90928.77</v>
      </c>
      <c r="I28" s="5">
        <v>87978.82</v>
      </c>
      <c r="J28" s="5">
        <v>89464.21</v>
      </c>
      <c r="K28" s="5">
        <v>84168.82</v>
      </c>
      <c r="L28" s="5">
        <v>76508.36</v>
      </c>
      <c r="M28" s="5">
        <v>46789.93</v>
      </c>
      <c r="N28" s="5">
        <v>28182.23</v>
      </c>
      <c r="O28" s="5">
        <v>32038.44</v>
      </c>
      <c r="P28" s="5">
        <v>36085.26</v>
      </c>
      <c r="Q28" s="5">
        <v>38370.9</v>
      </c>
      <c r="R28" s="5">
        <v>37455.25</v>
      </c>
      <c r="S28" s="5">
        <v>76201.91</v>
      </c>
      <c r="T28" s="5">
        <v>146027.20000000001</v>
      </c>
      <c r="U28" s="5">
        <v>144911.93</v>
      </c>
      <c r="V28" s="5">
        <v>144164.76999999999</v>
      </c>
      <c r="W28" s="5">
        <v>147032.46</v>
      </c>
      <c r="X28" s="5">
        <v>88081.48</v>
      </c>
      <c r="Y28" s="5">
        <v>92701.88</v>
      </c>
      <c r="Z28" s="5">
        <v>84600.87</v>
      </c>
      <c r="AA28" s="5">
        <v>51244.29</v>
      </c>
      <c r="AB28" s="5">
        <v>75466.77</v>
      </c>
      <c r="AC28" s="5">
        <v>69801.81</v>
      </c>
      <c r="AD28" s="5">
        <v>56428.88</v>
      </c>
      <c r="AE28" s="5">
        <v>46580.42</v>
      </c>
      <c r="AF28" s="5">
        <v>103934.7</v>
      </c>
      <c r="AG28" s="5">
        <v>196513.65</v>
      </c>
      <c r="AH28" s="5">
        <v>225437.06</v>
      </c>
      <c r="AI28" s="5">
        <v>213586.27</v>
      </c>
      <c r="AJ28" s="5">
        <v>148013.66</v>
      </c>
      <c r="AK28" s="5">
        <v>166927.54</v>
      </c>
      <c r="AL28" s="5">
        <v>185447.03</v>
      </c>
      <c r="AM28" s="5">
        <v>54232.76</v>
      </c>
      <c r="AN28" s="5">
        <v>68838.009999999995</v>
      </c>
      <c r="AO28" s="5">
        <v>69041.58</v>
      </c>
      <c r="AP28" s="5">
        <v>70684</v>
      </c>
      <c r="AQ28" s="5">
        <v>105777.5</v>
      </c>
      <c r="AR28" s="5">
        <v>124054.72</v>
      </c>
      <c r="AS28" s="5">
        <v>112640.03</v>
      </c>
      <c r="AT28" s="5">
        <v>119445.85</v>
      </c>
      <c r="AU28" s="5">
        <v>109148.53</v>
      </c>
      <c r="AV28" s="5">
        <v>44699.96</v>
      </c>
      <c r="AW28" s="5">
        <v>60110.13</v>
      </c>
      <c r="AX28" s="5">
        <v>127423.94</v>
      </c>
      <c r="AY28" s="5">
        <v>30590.39</v>
      </c>
      <c r="AZ28" s="5">
        <v>26843.05</v>
      </c>
      <c r="BA28" s="5">
        <v>32156.84</v>
      </c>
      <c r="BB28" s="5">
        <v>33233.9</v>
      </c>
      <c r="BC28" s="5">
        <v>75144.39</v>
      </c>
      <c r="BD28" s="5">
        <v>61392.28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114290.36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0</v>
      </c>
      <c r="CW28" s="5">
        <v>0</v>
      </c>
      <c r="CX28" s="5">
        <v>0</v>
      </c>
      <c r="CY28" s="5">
        <v>0</v>
      </c>
      <c r="CZ28" s="5">
        <v>0</v>
      </c>
      <c r="DA28" s="5">
        <v>0</v>
      </c>
      <c r="DB28" s="5">
        <v>0</v>
      </c>
      <c r="DC28" s="5">
        <v>0</v>
      </c>
      <c r="DD28" s="5">
        <v>0</v>
      </c>
      <c r="DE28" s="5">
        <v>0</v>
      </c>
      <c r="DF28" s="5">
        <v>0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0</v>
      </c>
      <c r="DU28" s="5">
        <v>0</v>
      </c>
      <c r="DV28" s="5">
        <v>0</v>
      </c>
      <c r="DW28" s="5">
        <v>0</v>
      </c>
      <c r="DX28" s="5">
        <v>0</v>
      </c>
      <c r="DY28" s="5">
        <v>0</v>
      </c>
      <c r="DZ28" s="5">
        <v>0</v>
      </c>
      <c r="EA28" s="5">
        <v>0</v>
      </c>
      <c r="EB28" s="5">
        <v>0</v>
      </c>
      <c r="EC28" s="5">
        <v>0</v>
      </c>
      <c r="ED28" s="5">
        <v>0</v>
      </c>
      <c r="EE28" s="5">
        <v>0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5">
        <v>0</v>
      </c>
      <c r="EO28" s="5">
        <v>0</v>
      </c>
      <c r="EP28" s="5">
        <v>0</v>
      </c>
      <c r="EQ28" s="5">
        <v>0</v>
      </c>
      <c r="ER28" s="5">
        <v>0</v>
      </c>
      <c r="ES28" s="5">
        <v>0</v>
      </c>
      <c r="ET28" s="5">
        <v>0</v>
      </c>
      <c r="EU28" s="5">
        <v>0</v>
      </c>
      <c r="EV28" s="5">
        <v>0</v>
      </c>
      <c r="EW28" s="5">
        <v>0</v>
      </c>
      <c r="EX28" s="5">
        <v>0</v>
      </c>
      <c r="EY28" s="5">
        <v>0</v>
      </c>
      <c r="EZ28" s="1">
        <f t="shared" si="0"/>
        <v>4710669.25</v>
      </c>
    </row>
    <row r="29" spans="1:156" ht="15.75" thickBot="1" x14ac:dyDescent="0.3">
      <c r="A29" s="6" t="s">
        <v>7</v>
      </c>
      <c r="B29" s="7">
        <v>651305.66000000015</v>
      </c>
      <c r="C29" s="7">
        <v>2078322.7300000002</v>
      </c>
      <c r="D29" s="7">
        <v>2192787.2000000002</v>
      </c>
      <c r="E29" s="7">
        <v>1982905.9600000004</v>
      </c>
      <c r="F29" s="7">
        <v>1516208.7999999996</v>
      </c>
      <c r="G29" s="7">
        <v>1437477.46</v>
      </c>
      <c r="H29" s="7">
        <v>1630363.8499999999</v>
      </c>
      <c r="I29" s="7">
        <v>1752549.7300000007</v>
      </c>
      <c r="J29" s="7">
        <v>1616191.3899999997</v>
      </c>
      <c r="K29" s="7">
        <v>1638511.5500000003</v>
      </c>
      <c r="L29" s="7">
        <v>1678171.26</v>
      </c>
      <c r="M29" s="7">
        <v>1762886.56</v>
      </c>
      <c r="N29" s="7">
        <v>2118491.42</v>
      </c>
      <c r="O29" s="7">
        <v>2694769.9700000011</v>
      </c>
      <c r="P29" s="7">
        <v>2809205.8900000006</v>
      </c>
      <c r="Q29" s="7">
        <v>2561773.5900000003</v>
      </c>
      <c r="R29" s="7">
        <v>1951187.99</v>
      </c>
      <c r="S29" s="7">
        <v>1909138.5399999998</v>
      </c>
      <c r="T29" s="7">
        <v>2620439.0200000005</v>
      </c>
      <c r="U29" s="7">
        <v>2655085.0399999996</v>
      </c>
      <c r="V29" s="7">
        <v>2456803.8999999994</v>
      </c>
      <c r="W29" s="7">
        <v>2314332.1799999992</v>
      </c>
      <c r="X29" s="7">
        <v>2211882.1699999995</v>
      </c>
      <c r="Y29" s="7">
        <v>2337416.1699999995</v>
      </c>
      <c r="Z29" s="7">
        <v>2874922.5599999996</v>
      </c>
      <c r="AA29" s="7">
        <v>3361319.1900000004</v>
      </c>
      <c r="AB29" s="7">
        <v>3574609.3900000011</v>
      </c>
      <c r="AC29" s="7">
        <v>3101260.55</v>
      </c>
      <c r="AD29" s="7">
        <v>2590374.8699999992</v>
      </c>
      <c r="AE29" s="7">
        <v>2568667.9300000006</v>
      </c>
      <c r="AF29" s="7">
        <v>3512891.4400000018</v>
      </c>
      <c r="AG29" s="7">
        <v>3781149.6399999992</v>
      </c>
      <c r="AH29" s="7">
        <v>3438555.9699999997</v>
      </c>
      <c r="AI29" s="7">
        <v>3330039.6400000006</v>
      </c>
      <c r="AJ29" s="7">
        <v>3161638.46</v>
      </c>
      <c r="AK29" s="7">
        <v>3426141.2600000002</v>
      </c>
      <c r="AL29" s="7">
        <v>4148196.5099999988</v>
      </c>
      <c r="AM29" s="7">
        <v>5047524.58</v>
      </c>
      <c r="AN29" s="7">
        <v>4770943.1599999992</v>
      </c>
      <c r="AO29" s="7">
        <v>4638546.9900000012</v>
      </c>
      <c r="AP29" s="7">
        <v>3751502.6100000008</v>
      </c>
      <c r="AQ29" s="7">
        <v>2930331.5900000003</v>
      </c>
      <c r="AR29" s="7">
        <v>2519015.04</v>
      </c>
      <c r="AS29" s="7">
        <v>2570516.8799999994</v>
      </c>
      <c r="AT29" s="7">
        <v>2354079.4899999998</v>
      </c>
      <c r="AU29" s="7">
        <v>2182265.52</v>
      </c>
      <c r="AV29" s="7">
        <v>2069501.06</v>
      </c>
      <c r="AW29" s="7">
        <v>2208538.4599999995</v>
      </c>
      <c r="AX29" s="7">
        <v>2799216.33</v>
      </c>
      <c r="AY29" s="7">
        <v>3262793.3099999996</v>
      </c>
      <c r="AZ29" s="7">
        <v>3482153.9</v>
      </c>
      <c r="BA29" s="7">
        <v>2995996.9200000004</v>
      </c>
      <c r="BB29" s="7">
        <v>2366524.2500000005</v>
      </c>
      <c r="BC29" s="7">
        <v>1754869.16</v>
      </c>
      <c r="BD29" s="7">
        <v>1176299.6000000001</v>
      </c>
      <c r="BE29" s="7">
        <v>1176584.1399999999</v>
      </c>
      <c r="BF29" s="7">
        <v>1065149.31</v>
      </c>
      <c r="BG29" s="7">
        <v>1002267.6699999998</v>
      </c>
      <c r="BH29" s="7">
        <v>964634.69000000006</v>
      </c>
      <c r="BI29" s="7">
        <v>595792.85</v>
      </c>
      <c r="BJ29" s="7">
        <v>9.7600000000000016</v>
      </c>
      <c r="BK29" s="7">
        <v>0.12</v>
      </c>
      <c r="BL29" s="7">
        <v>0.15</v>
      </c>
      <c r="BM29" s="7">
        <v>0</v>
      </c>
      <c r="BN29" s="7">
        <v>0.01</v>
      </c>
      <c r="BO29" s="7">
        <v>0</v>
      </c>
      <c r="BP29" s="7">
        <v>0.11</v>
      </c>
      <c r="BQ29" s="7">
        <v>0</v>
      </c>
      <c r="BR29" s="7">
        <v>0</v>
      </c>
      <c r="BS29" s="7">
        <v>0</v>
      </c>
      <c r="BT29" s="7">
        <v>114309.06</v>
      </c>
      <c r="BU29" s="7">
        <v>88877.66</v>
      </c>
      <c r="BV29" s="7">
        <v>255666.28999999998</v>
      </c>
      <c r="BW29" s="7">
        <v>313044.63999999996</v>
      </c>
      <c r="BX29" s="7">
        <v>332684.92999999993</v>
      </c>
      <c r="BY29" s="7">
        <v>290194.07000000007</v>
      </c>
      <c r="BZ29" s="7">
        <v>229150.05000000002</v>
      </c>
      <c r="CA29" s="7">
        <v>201646.94</v>
      </c>
      <c r="CB29" s="7">
        <v>226082.12000000002</v>
      </c>
      <c r="CC29" s="7">
        <v>230473.68</v>
      </c>
      <c r="CD29" s="7">
        <v>208080.74999999997</v>
      </c>
      <c r="CE29" s="7">
        <v>195614.92</v>
      </c>
      <c r="CF29" s="7">
        <v>184653.15999999997</v>
      </c>
      <c r="CG29" s="7">
        <v>842604.5900000002</v>
      </c>
      <c r="CH29" s="7">
        <v>1876062.28</v>
      </c>
      <c r="CI29" s="7">
        <v>2317969.41</v>
      </c>
      <c r="CJ29" s="7">
        <v>1453746.87</v>
      </c>
      <c r="CK29" s="7">
        <v>170.22000000000003</v>
      </c>
      <c r="CL29" s="7">
        <v>0</v>
      </c>
      <c r="CM29" s="7">
        <v>1.79</v>
      </c>
      <c r="CN29" s="7">
        <v>0</v>
      </c>
      <c r="CO29" s="7">
        <v>0</v>
      </c>
      <c r="CP29" s="7">
        <v>0</v>
      </c>
      <c r="CQ29" s="7">
        <v>84.960000000000022</v>
      </c>
      <c r="CR29" s="7">
        <v>461376.24000000011</v>
      </c>
      <c r="CS29" s="7">
        <v>1241142.69</v>
      </c>
      <c r="CT29" s="7">
        <v>1572443.3300000005</v>
      </c>
      <c r="CU29" s="7">
        <v>1820027.3599999999</v>
      </c>
      <c r="CV29" s="7">
        <v>2092914.8000000005</v>
      </c>
      <c r="CW29" s="7">
        <v>1903902.4400000002</v>
      </c>
      <c r="CX29" s="7">
        <v>1424543.6299999997</v>
      </c>
      <c r="CY29" s="7">
        <v>1263569.02</v>
      </c>
      <c r="CZ29" s="7">
        <v>1432260.0999999996</v>
      </c>
      <c r="DA29" s="7">
        <v>1448433.15</v>
      </c>
      <c r="DB29" s="7">
        <v>1334129.02</v>
      </c>
      <c r="DC29" s="7">
        <v>1909170.4600000007</v>
      </c>
      <c r="DD29" s="7">
        <v>2624485.0299999993</v>
      </c>
      <c r="DE29" s="7">
        <v>2651403.7700000009</v>
      </c>
      <c r="DF29" s="7">
        <v>3440820.0999999996</v>
      </c>
      <c r="DG29" s="7">
        <v>4469036.080000001</v>
      </c>
      <c r="DH29" s="7">
        <v>4404057.71</v>
      </c>
      <c r="DI29" s="7">
        <v>3831092.05</v>
      </c>
      <c r="DJ29" s="7">
        <v>3060972.5700000008</v>
      </c>
      <c r="DK29" s="7">
        <v>2704832.4600000004</v>
      </c>
      <c r="DL29" s="7">
        <v>3008343.67</v>
      </c>
      <c r="DM29" s="7">
        <v>3096961.62</v>
      </c>
      <c r="DN29" s="7">
        <v>2863046.34</v>
      </c>
      <c r="DO29" s="7">
        <v>2770654.5699999989</v>
      </c>
      <c r="DP29" s="7">
        <v>2659304.5100000002</v>
      </c>
      <c r="DQ29" s="7">
        <v>3786385.09</v>
      </c>
      <c r="DR29" s="7">
        <v>6582423.4300000006</v>
      </c>
      <c r="DS29" s="7">
        <v>8738918.5399999991</v>
      </c>
      <c r="DT29" s="7">
        <v>9327318.9500000011</v>
      </c>
      <c r="DU29" s="7">
        <v>8642766.1900000013</v>
      </c>
      <c r="DV29" s="7">
        <v>6522133.2599999988</v>
      </c>
      <c r="DW29" s="7">
        <v>5812888.8099999987</v>
      </c>
      <c r="DX29" s="7">
        <v>6508217.919999999</v>
      </c>
      <c r="DY29" s="7">
        <v>6528266.879999999</v>
      </c>
      <c r="DZ29" s="7">
        <v>6215781.5299999993</v>
      </c>
      <c r="EA29" s="7">
        <v>5970910.9400000004</v>
      </c>
      <c r="EB29" s="7">
        <v>5765737.3499999996</v>
      </c>
      <c r="EC29" s="7">
        <v>5612463.7399999993</v>
      </c>
      <c r="ED29" s="7">
        <v>6335046.4099999992</v>
      </c>
      <c r="EE29" s="7">
        <v>13092431.439999998</v>
      </c>
      <c r="EF29" s="7">
        <v>20926187.229999997</v>
      </c>
      <c r="EG29" s="7">
        <v>18537022.549999997</v>
      </c>
      <c r="EH29" s="7">
        <v>14273892.450000001</v>
      </c>
      <c r="EI29" s="7">
        <v>13193666.390000002</v>
      </c>
      <c r="EJ29" s="7">
        <v>14602957.83</v>
      </c>
      <c r="EK29" s="7">
        <v>14902320.739999996</v>
      </c>
      <c r="EL29" s="7">
        <v>13825236.77</v>
      </c>
      <c r="EM29" s="7">
        <v>13365703.780000001</v>
      </c>
      <c r="EN29" s="7">
        <v>12840979.149999995</v>
      </c>
      <c r="EO29" s="7">
        <v>12666298.909999996</v>
      </c>
      <c r="EP29" s="7">
        <v>15636117.049999999</v>
      </c>
      <c r="EQ29" s="7">
        <v>33781451.310000002</v>
      </c>
      <c r="ER29" s="7">
        <v>54166175.300000012</v>
      </c>
      <c r="ES29" s="7">
        <v>46548042.379999988</v>
      </c>
      <c r="ET29" s="7">
        <v>37745570.709999986</v>
      </c>
      <c r="EU29" s="7">
        <v>33300800.280000001</v>
      </c>
      <c r="EV29" s="7">
        <v>36829423.119999997</v>
      </c>
      <c r="EW29" s="7">
        <v>36908725.360000007</v>
      </c>
      <c r="EX29" s="7">
        <v>35207039.320000008</v>
      </c>
      <c r="EY29" s="7">
        <v>33083959.34</v>
      </c>
      <c r="EZ29" s="7">
        <f>SUM(EZ7:EZ28)</f>
        <v>835766334.65999973</v>
      </c>
    </row>
    <row r="30" spans="1:156" ht="15.75" thickTop="1" x14ac:dyDescent="0.25"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</row>
    <row r="31" spans="1:156" x14ac:dyDescent="0.25"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</row>
  </sheetData>
  <printOptions horizontalCentered="1"/>
  <pageMargins left="0.25" right="0.25" top="1" bottom="1" header="0.25" footer="0.25"/>
  <pageSetup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 EBA AFR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2025-04-28T20:41:54Z</dcterms:created>
  <dcterms:modified xsi:type="dcterms:W3CDTF">2025-04-28T20:41:58Z</dcterms:modified>
</cp:coreProperties>
</file>